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79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'[12]Sheet1'!$W$2:$W$9</definedName>
    <definedName name="市州">'[12]Sheet1'!$A$2:$U$2</definedName>
    <definedName name="形式">#REF!</definedName>
    <definedName name="性质">'[13]Sheet2'!$A$1:$A$4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<sst xmlns="http://schemas.openxmlformats.org/spreadsheetml/2006/main" count="721" uniqueCount="320">
  <si>
    <t>攀枝花市自然资源和规划局西区分局</t>
  </si>
  <si>
    <t>2024年单位预算</t>
  </si>
  <si>
    <t xml:space="preserve">
表1</t>
  </si>
  <si>
    <t xml:space="preserve"> </t>
  </si>
  <si>
    <t>单位收支总表</t>
  </si>
  <si>
    <t>单位：攀枝花市自然资源和规划局西区分局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</si>
  <si>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</si>
  <si>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</si>
  <si>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</si>
  <si>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</si>
  <si>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</si>
  <si>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</si>
  <si>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1,073,335.81</t>
  </si>
  <si>
    <r>
      <rPr>
        <sz val="11"/>
        <color indexed="8"/>
        <rFont val="Dialog.plain"/>
        <family val="2"/>
      </rPr>
      <t>一、一般公共服务支出</t>
    </r>
  </si>
  <si>
    <t>二、政府性基金预算拨款收入</t>
  </si>
  <si>
    <r>
      <rPr>
        <sz val="11"/>
        <color indexed="8"/>
        <rFont val="Dialog.plain"/>
        <family val="2"/>
      </rPr>
      <t>二、外交支出</t>
    </r>
  </si>
  <si>
    <t>三、国有资本经营预算拨款收入</t>
  </si>
  <si>
    <r>
      <rPr>
        <sz val="11"/>
        <color indexed="8"/>
        <rFont val="Dialog.plain"/>
        <family val="2"/>
      </rPr>
      <t>三、国防支出</t>
    </r>
  </si>
  <si>
    <t>四、事业收入</t>
  </si>
  <si>
    <r>
      <rPr>
        <sz val="11"/>
        <color indexed="8"/>
        <rFont val="Dialog.plain"/>
        <family val="2"/>
      </rPr>
      <t>四、公共安全支出</t>
    </r>
  </si>
  <si>
    <t>五、事业单位经营收入</t>
  </si>
  <si>
    <r>
      <rPr>
        <sz val="11"/>
        <color indexed="8"/>
        <rFont val="Dialog.plain"/>
        <family val="2"/>
      </rPr>
      <t>五、教育支出</t>
    </r>
  </si>
  <si>
    <t>六、其他收入</t>
  </si>
  <si>
    <r>
      <rPr>
        <sz val="11"/>
        <color indexed="8"/>
        <rFont val="Dialog.plain"/>
        <family val="2"/>
      </rPr>
      <t>六、科学技术支出</t>
    </r>
  </si>
  <si>
    <t/>
  </si>
  <si>
    <r>
      <rPr>
        <sz val="11"/>
        <color indexed="8"/>
        <rFont val="Dialog.plain"/>
        <family val="2"/>
      </rPr>
      <t>七、文化旅游体育与传媒支出</t>
    </r>
  </si>
  <si>
    <r>
      <rPr>
        <sz val="11"/>
        <color indexed="8"/>
        <rFont val="Dialog.plain"/>
        <family val="2"/>
      </rPr>
      <t>八、社会保障和就业支出</t>
    </r>
  </si>
  <si>
    <r>
      <rPr>
        <sz val="11"/>
        <color indexed="8"/>
        <rFont val="Dialog.plain"/>
        <family val="2"/>
      </rPr>
      <t>九、社会保险基金支出</t>
    </r>
  </si>
  <si>
    <r>
      <rPr>
        <sz val="11"/>
        <color indexed="8"/>
        <rFont val="Dialog.plain"/>
        <family val="2"/>
      </rPr>
      <t>十、卫生健康支出</t>
    </r>
  </si>
  <si>
    <r>
      <rPr>
        <sz val="11"/>
        <color indexed="8"/>
        <rFont val="Dialog.plain"/>
        <family val="2"/>
      </rPr>
      <t>十一、节能环保支出</t>
    </r>
  </si>
  <si>
    <r>
      <rPr>
        <sz val="11"/>
        <color indexed="8"/>
        <rFont val="Dialog.plain"/>
        <family val="2"/>
      </rPr>
      <t>十二、城乡社区支出</t>
    </r>
  </si>
  <si>
    <r>
      <rPr>
        <sz val="11"/>
        <color indexed="8"/>
        <rFont val="Dialog.plain"/>
        <family val="2"/>
      </rPr>
      <t>十三、农林水支出</t>
    </r>
  </si>
  <si>
    <r>
      <rPr>
        <sz val="11"/>
        <color indexed="8"/>
        <rFont val="Dialog.plain"/>
        <family val="2"/>
      </rPr>
      <t>十四、交通运输支出</t>
    </r>
  </si>
  <si>
    <r>
      <rPr>
        <sz val="11"/>
        <color indexed="8"/>
        <rFont val="Dialog.plain"/>
        <family val="2"/>
      </rPr>
      <t>十五、资源勘探工业信息等支出</t>
    </r>
  </si>
  <si>
    <r>
      <rPr>
        <sz val="11"/>
        <color indexed="8"/>
        <rFont val="Dialog.plain"/>
        <family val="2"/>
      </rPr>
      <t>十六、商业服务业等支出</t>
    </r>
  </si>
  <si>
    <r>
      <rPr>
        <sz val="11"/>
        <color indexed="8"/>
        <rFont val="Dialog.plain"/>
        <family val="2"/>
      </rPr>
      <t>十七、金融支出</t>
    </r>
  </si>
  <si>
    <r>
      <rPr>
        <sz val="11"/>
        <color indexed="8"/>
        <rFont val="Dialog.plain"/>
        <family val="2"/>
      </rPr>
      <t>十八、援助其他地区支出</t>
    </r>
  </si>
  <si>
    <r>
      <rPr>
        <sz val="11"/>
        <color indexed="8"/>
        <rFont val="Dialog.plain"/>
        <family val="2"/>
      </rPr>
      <t>十九、自然资源海洋气象等支出</t>
    </r>
  </si>
  <si>
    <r>
      <rPr>
        <sz val="11"/>
        <color indexed="8"/>
        <rFont val="Dialog.plain"/>
        <family val="2"/>
      </rPr>
      <t>二十、住房保障支出</t>
    </r>
  </si>
  <si>
    <r>
      <rPr>
        <sz val="11"/>
        <color indexed="8"/>
        <rFont val="Dialog.plain"/>
        <family val="2"/>
      </rPr>
      <t>二十一、粮油物资储备支出</t>
    </r>
  </si>
  <si>
    <r>
      <rPr>
        <sz val="11"/>
        <color indexed="8"/>
        <rFont val="Dialog.plain"/>
        <family val="2"/>
      </rPr>
      <t>二十二、国有资本经营预算支出</t>
    </r>
  </si>
  <si>
    <r>
      <rPr>
        <sz val="11"/>
        <color indexed="8"/>
        <rFont val="Dialog.plain"/>
        <family val="2"/>
      </rPr>
      <t>二十三、灾害防治及应急管理支出</t>
    </r>
  </si>
  <si>
    <r>
      <rPr>
        <sz val="11"/>
        <color indexed="8"/>
        <rFont val="Dialog.plain"/>
        <family val="2"/>
      </rPr>
      <t>二十四、预备费</t>
    </r>
  </si>
  <si>
    <r>
      <rPr>
        <sz val="11"/>
        <color indexed="8"/>
        <rFont val="Dialog.plain"/>
        <family val="2"/>
      </rPr>
      <t>二十五、其他支出</t>
    </r>
  </si>
  <si>
    <r>
      <rPr>
        <sz val="11"/>
        <color indexed="8"/>
        <rFont val="Dialog.plain"/>
        <family val="2"/>
      </rPr>
      <t>二十六、转移性支出</t>
    </r>
  </si>
  <si>
    <r>
      <rPr>
        <sz val="11"/>
        <color indexed="8"/>
        <rFont val="Dialog.plain"/>
        <family val="2"/>
      </rPr>
      <t>二十七、债务还本支出</t>
    </r>
  </si>
  <si>
    <r>
      <rPr>
        <sz val="11"/>
        <color indexed="8"/>
        <rFont val="Dialog.plain"/>
        <family val="2"/>
      </rPr>
      <t>二十八、债务付息支出</t>
    </r>
  </si>
  <si>
    <r>
      <rPr>
        <sz val="11"/>
        <color indexed="8"/>
        <rFont val="Dialog.plain"/>
        <family val="2"/>
      </rPr>
      <t>二十九、债务发行费用支出</t>
    </r>
  </si>
  <si>
    <r>
      <rPr>
        <sz val="11"/>
        <color indexed="8"/>
        <rFont val="Dialog.plain"/>
        <family val="2"/>
      </rPr>
      <t>三十、抗疫特别国债安排的支出</t>
    </r>
  </si>
  <si>
    <r>
      <rPr>
        <sz val="11"/>
        <color indexed="8"/>
        <rFont val="Dialog.bold"/>
        <family val="2"/>
      </rPr>
      <t>本 年 收 入 合 计</t>
    </r>
  </si>
  <si>
    <r>
      <rPr>
        <sz val="11"/>
        <color indexed="8"/>
        <rFont val="Dialog.bold"/>
        <family val="2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</si>
  <si>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</si>
  <si>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</si>
  <si>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</si>
  <si>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</si>
  <si>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</si>
  <si>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</si>
  <si>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</si>
  <si>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</si>
  <si>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</si>
  <si>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</si>
  <si>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</si>
  <si>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</si>
  <si>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</si>
  <si>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</si>
  <si>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</si>
  <si>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</si>
  <si>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</si>
  <si>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</si>
  <si>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</si>
  <si>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</si>
  <si>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</si>
  <si>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</si>
  <si>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</si>
  <si>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</si>
  <si>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行政单位离退休</t>
  </si>
  <si>
    <t>31,068.61</t>
  </si>
  <si>
    <t>机关事业单位基本养老保险缴费支出</t>
  </si>
  <si>
    <t>99,020.16</t>
  </si>
  <si>
    <t>行政单位医疗</t>
  </si>
  <si>
    <t>31,454.58</t>
  </si>
  <si>
    <t>事业单位医疗</t>
  </si>
  <si>
    <t>19,486.54</t>
  </si>
  <si>
    <t>公务员医疗补助</t>
  </si>
  <si>
    <t>6,000.00</t>
  </si>
  <si>
    <t>其他行政事业单位医疗支出</t>
  </si>
  <si>
    <t>6,615.73</t>
  </si>
  <si>
    <t>行政运行</t>
  </si>
  <si>
    <t>486,022.26</t>
  </si>
  <si>
    <t>事业运行</t>
  </si>
  <si>
    <t>314,279.17</t>
  </si>
  <si>
    <t>住房公积金</t>
  </si>
  <si>
    <t>79,388.76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</si>
  <si>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</si>
  <si>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</si>
  <si>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</si>
  <si>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</si>
  <si>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</si>
  <si>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</si>
  <si>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</si>
  <si>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</si>
  <si>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</si>
  <si>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</si>
  <si>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</si>
  <si>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</si>
  <si>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208</t>
  </si>
  <si>
    <t>210</t>
  </si>
  <si>
    <t>11</t>
  </si>
  <si>
    <t>02</t>
  </si>
  <si>
    <t>03</t>
  </si>
  <si>
    <t>99</t>
  </si>
  <si>
    <t>220</t>
  </si>
  <si>
    <t>50</t>
  </si>
  <si>
    <t>221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</si>
  <si>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</si>
  <si>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</si>
  <si>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</si>
  <si>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</si>
  <si>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</si>
  <si>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</si>
  <si>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</si>
  <si>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2"/>
      </rPr>
      <t> 一般公共预算拨款收入</t>
    </r>
  </si>
  <si>
    <r>
      <rPr>
        <sz val="11"/>
        <color indexed="8"/>
        <rFont val="Dialog.plain"/>
        <family val="2"/>
      </rPr>
      <t> 一般公共服务支出</t>
    </r>
  </si>
  <si>
    <r>
      <rPr>
        <sz val="11"/>
        <color indexed="8"/>
        <rFont val="Dialog.plain"/>
        <family val="2"/>
      </rPr>
      <t> 政府性基金预算拨款收入</t>
    </r>
  </si>
  <si>
    <r>
      <rPr>
        <sz val="11"/>
        <color indexed="8"/>
        <rFont val="Dialog.plain"/>
        <family val="2"/>
      </rPr>
      <t> 外交支出</t>
    </r>
  </si>
  <si>
    <r>
      <rPr>
        <sz val="11"/>
        <color indexed="8"/>
        <rFont val="Dialog.plain"/>
        <family val="2"/>
      </rPr>
      <t> 国有资本经营预算拨款收入</t>
    </r>
  </si>
  <si>
    <r>
      <rPr>
        <sz val="11"/>
        <color indexed="8"/>
        <rFont val="Dialog.plain"/>
        <family val="2"/>
      </rPr>
      <t> 国防支出</t>
    </r>
  </si>
  <si>
    <t>一、上年结转</t>
  </si>
  <si>
    <r>
      <rPr>
        <sz val="11"/>
        <color indexed="8"/>
        <rFont val="Dialog.plain"/>
        <family val="2"/>
      </rPr>
      <t> 公共安全支出</t>
    </r>
  </si>
  <si>
    <r>
      <rPr>
        <sz val="11"/>
        <color indexed="8"/>
        <rFont val="Dialog.plain"/>
        <family val="2"/>
      </rPr>
      <t> 教育支出</t>
    </r>
  </si>
  <si>
    <r>
      <rPr>
        <sz val="11"/>
        <color indexed="8"/>
        <rFont val="Dialog.plain"/>
        <family val="2"/>
      </rPr>
      <t> 科学技术支出</t>
    </r>
  </si>
  <si>
    <r>
      <rPr>
        <sz val="11"/>
        <color indexed="8"/>
        <rFont val="Dialog.plain"/>
        <family val="2"/>
      </rPr>
      <t> 文化旅游体育与传媒支出</t>
    </r>
  </si>
  <si>
    <r>
      <rPr>
        <sz val="11"/>
        <color indexed="8"/>
        <rFont val="Dialog.plain"/>
        <family val="2"/>
      </rPr>
      <t> </t>
    </r>
  </si>
  <si>
    <r>
      <rPr>
        <sz val="11"/>
        <color indexed="8"/>
        <rFont val="Dialog.plain"/>
        <family val="2"/>
      </rPr>
      <t> 社会保障和就业支出</t>
    </r>
  </si>
  <si>
    <r>
      <rPr>
        <sz val="11"/>
        <color indexed="8"/>
        <rFont val="Dialog.plain"/>
        <family val="2"/>
      </rPr>
      <t> 社会保险基金支出</t>
    </r>
  </si>
  <si>
    <r>
      <rPr>
        <sz val="11"/>
        <color indexed="8"/>
        <rFont val="Dialog.plain"/>
        <family val="2"/>
      </rPr>
      <t> 卫生健康支出</t>
    </r>
  </si>
  <si>
    <r>
      <rPr>
        <sz val="11"/>
        <color indexed="8"/>
        <rFont val="Dialog.plain"/>
        <family val="2"/>
      </rPr>
      <t> 节能环保支出</t>
    </r>
  </si>
  <si>
    <r>
      <rPr>
        <sz val="11"/>
        <color indexed="8"/>
        <rFont val="Dialog.plain"/>
        <family val="2"/>
      </rPr>
      <t> 城乡社区支出</t>
    </r>
  </si>
  <si>
    <r>
      <rPr>
        <sz val="11"/>
        <color indexed="8"/>
        <rFont val="Dialog.plain"/>
        <family val="2"/>
      </rPr>
      <t> 农林水支出</t>
    </r>
  </si>
  <si>
    <r>
      <rPr>
        <sz val="11"/>
        <color indexed="8"/>
        <rFont val="Dialog.plain"/>
        <family val="2"/>
      </rPr>
      <t> 交通运输支出</t>
    </r>
  </si>
  <si>
    <r>
      <rPr>
        <sz val="11"/>
        <color indexed="8"/>
        <rFont val="Dialog.plain"/>
        <family val="2"/>
      </rPr>
      <t> 资源勘探工业信息等支出</t>
    </r>
  </si>
  <si>
    <r>
      <rPr>
        <sz val="11"/>
        <color indexed="8"/>
        <rFont val="Dialog.plain"/>
        <family val="2"/>
      </rPr>
      <t> 商业服务业等支出</t>
    </r>
  </si>
  <si>
    <r>
      <rPr>
        <sz val="11"/>
        <color indexed="8"/>
        <rFont val="Dialog.plain"/>
        <family val="2"/>
      </rPr>
      <t> 金融支出</t>
    </r>
  </si>
  <si>
    <r>
      <rPr>
        <sz val="11"/>
        <color indexed="8"/>
        <rFont val="Dialog.plain"/>
        <family val="2"/>
      </rPr>
      <t> 援助其他地区支出</t>
    </r>
  </si>
  <si>
    <r>
      <rPr>
        <sz val="11"/>
        <color indexed="8"/>
        <rFont val="Dialog.plain"/>
        <family val="2"/>
      </rPr>
      <t> 自然资源海洋气象等支出</t>
    </r>
  </si>
  <si>
    <r>
      <rPr>
        <sz val="11"/>
        <color indexed="8"/>
        <rFont val="Dialog.plain"/>
        <family val="2"/>
      </rPr>
      <t> 住房保障支出</t>
    </r>
  </si>
  <si>
    <r>
      <rPr>
        <sz val="11"/>
        <color indexed="8"/>
        <rFont val="Dialog.plain"/>
        <family val="2"/>
      </rPr>
      <t> 粮油物资储备支出</t>
    </r>
  </si>
  <si>
    <r>
      <rPr>
        <sz val="11"/>
        <color indexed="8"/>
        <rFont val="Dialog.plain"/>
        <family val="2"/>
      </rPr>
      <t> 国有资本经营预算支出</t>
    </r>
  </si>
  <si>
    <r>
      <rPr>
        <sz val="11"/>
        <color indexed="8"/>
        <rFont val="Dialog.plain"/>
        <family val="2"/>
      </rPr>
      <t> 灾害防治及应急管理支出</t>
    </r>
  </si>
  <si>
    <r>
      <rPr>
        <sz val="11"/>
        <color indexed="8"/>
        <rFont val="Dialog.plain"/>
        <family val="2"/>
      </rPr>
      <t> 其他支出</t>
    </r>
  </si>
  <si>
    <r>
      <rPr>
        <sz val="11"/>
        <color indexed="8"/>
        <rFont val="Dialog.plain"/>
        <family val="2"/>
      </rPr>
      <t> 债务还本支出</t>
    </r>
  </si>
  <si>
    <r>
      <rPr>
        <sz val="11"/>
        <color indexed="8"/>
        <rFont val="Dialog.plain"/>
        <family val="2"/>
      </rPr>
      <t> 债务付息支出</t>
    </r>
  </si>
  <si>
    <r>
      <rPr>
        <sz val="11"/>
        <color indexed="8"/>
        <rFont val="Dialog.plain"/>
        <family val="2"/>
      </rPr>
      <t> 债务发行费用支出</t>
    </r>
  </si>
  <si>
    <r>
      <rPr>
        <sz val="11"/>
        <color indexed="8"/>
        <rFont val="Dialog.plain"/>
        <family val="2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</si>
  <si>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</si>
  <si>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</si>
  <si>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</si>
  <si>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</si>
  <si>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</si>
  <si>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</si>
  <si>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</si>
  <si>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</si>
  <si>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</si>
  <si>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</si>
  <si>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</si>
  <si>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</si>
  <si>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</si>
  <si>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</si>
  <si>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</si>
  <si>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</si>
  <si>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</si>
  <si>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</si>
  <si>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</si>
  <si>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</si>
  <si>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</si>
  <si>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</si>
  <si>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</si>
  <si>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</si>
  <si>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</si>
  <si>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</si>
  <si>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办公费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</si>
  <si>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</si>
  <si>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</si>
  <si>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</si>
  <si>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</si>
  <si>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</si>
  <si>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</si>
  <si>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</si>
  <si>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</si>
  <si>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</si>
  <si>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</si>
  <si>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</si>
  <si>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</si>
  <si>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</si>
  <si>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</si>
  <si>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</si>
  <si>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</si>
  <si>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</si>
  <si>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</si>
  <si>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</si>
  <si>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</si>
  <si>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</si>
  <si>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</si>
  <si>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</si>
  <si>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125,988.00</t>
  </si>
  <si>
    <t>工资福利支出</t>
  </si>
  <si>
    <t>91,800.00</t>
  </si>
  <si>
    <t>117,492.00</t>
  </si>
  <si>
    <t>11,136.00</t>
  </si>
  <si>
    <t>165,021.00</t>
  </si>
  <si>
    <t>150,136.00</t>
  </si>
  <si>
    <t>社会保障缴费</t>
  </si>
  <si>
    <t>58,528.64</t>
  </si>
  <si>
    <t>40,491.52</t>
  </si>
  <si>
    <t>7,685.01</t>
  </si>
  <si>
    <t>4,930.72</t>
  </si>
  <si>
    <t>817.00</t>
  </si>
  <si>
    <t>3,543.01</t>
  </si>
  <si>
    <t>49,020.12</t>
  </si>
  <si>
    <t>30,368.64</t>
  </si>
  <si>
    <t>办公经费</t>
  </si>
  <si>
    <t>10,000.00</t>
  </si>
  <si>
    <t>商品和服务支出</t>
  </si>
  <si>
    <t>8,500.00</t>
  </si>
  <si>
    <t>9,000.00</t>
  </si>
  <si>
    <t>06</t>
  </si>
  <si>
    <t>4,385.00</t>
  </si>
  <si>
    <t>8,170.02</t>
  </si>
  <si>
    <t>5,061.44</t>
  </si>
  <si>
    <t>4,479.64</t>
  </si>
  <si>
    <t>2,754.00</t>
  </si>
  <si>
    <t>28,350.00</t>
  </si>
  <si>
    <t>27,000.00</t>
  </si>
  <si>
    <t>7,050.10</t>
  </si>
  <si>
    <t>2,498.72</t>
  </si>
  <si>
    <t>社会福利和救助</t>
  </si>
  <si>
    <t>25,936.00</t>
  </si>
  <si>
    <t>2,252.11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</si>
  <si>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</si>
  <si>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</si>
  <si>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</si>
  <si>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</si>
  <si>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</si>
  <si>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</si>
  <si>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</si>
  <si>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</si>
  <si>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</si>
  <si>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</si>
  <si>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</si>
  <si>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32,735.00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</si>
  <si>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</si>
  <si>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</si>
  <si>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</si>
  <si>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</si>
  <si>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</si>
  <si>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</si>
  <si>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</si>
  <si>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</si>
  <si>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0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</si>
  <si>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</si>
  <si>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</si>
  <si>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</si>
  <si>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</si>
  <si>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</si>
  <si>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</si>
  <si>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</si>
  <si>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</si>
  <si>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</si>
  <si>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</si>
  <si>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</si>
  <si>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</si>
  <si>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</si>
  <si>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</si>
  <si>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</si>
  <si>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</si>
  <si>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</si>
  <si>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</si>
  <si>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</si>
  <si>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</si>
  <si>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</si>
  <si>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</si>
  <si>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</si>
  <si>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</si>
  <si>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</si>
  <si>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</si>
  <si>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</si>
  <si>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</si>
  <si>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</si>
  <si>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</si>
  <si>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年度）</t>
    </r>
  </si>
  <si>
    <t>单位名称</t>
  </si>
  <si>
    <t>年度主要任务</t>
  </si>
  <si>
    <t>任务名称</t>
  </si>
  <si>
    <t>主要内容</t>
  </si>
  <si>
    <t>用于职工工资、津贴；职工养老、医疗、住房保障支出</t>
  </si>
  <si>
    <t>用于分局日常公用、车辆运行维护支出</t>
  </si>
  <si>
    <t>年度单位整体支出预算</t>
  </si>
  <si>
    <t>资金总额</t>
  </si>
  <si>
    <t>年度总体目标</t>
  </si>
  <si>
    <t>严格执行相关政策，保障工资及时发放、足额发放，保障分局工作正常运转</t>
  </si>
  <si>
    <t>年度绩效指标</t>
  </si>
  <si>
    <t>指标值
（包含数字及文字描述）</t>
  </si>
  <si>
    <t>产出指标</t>
  </si>
  <si>
    <t>5人</t>
  </si>
  <si>
    <t>保障5人在职职工工资、津贴补贴及日常公用</t>
  </si>
  <si>
    <t>1人</t>
  </si>
  <si>
    <t>保障1名退休人员日常公用和生活补贴</t>
  </si>
  <si>
    <t>确保灾害防治、守住人民财产；耕地保护和用地保障</t>
  </si>
  <si>
    <t>2024年</t>
  </si>
  <si>
    <t>2024年全年</t>
  </si>
  <si>
    <t>效益指标</t>
  </si>
  <si>
    <t>促进经济发展</t>
  </si>
  <si>
    <t>确保人民财产安全，确保耕地保有量，保障基本民生需求</t>
  </si>
  <si>
    <t>保护生态环境</t>
  </si>
  <si>
    <t>持续做好耕地保护、矿产管理及生态修复、地质灾害防治等工作</t>
  </si>
  <si>
    <t>群众满意度</t>
  </si>
  <si>
    <t>≥90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</si>
  <si>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</si>
  <si>
    <t>单位：攀枝花市自然资源和规划局西区分局</t>
  </si>
  <si>
    <t>攀枝花市自然资源和规划局西区分局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</si>
</sst>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77">
    <font>
      <sz val="11"/>
      <color indexed="8"/>
      <name val="Calibri"/>
      <family val="0"/>
    </font>
    <font>
      <sz val="11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Times New Roman"/>
      <family val="1"/>
    </font>
    <font>
      <sz val="9"/>
      <name val="SimSun"/>
      <family val="0"/>
    </font>
    <font>
      <sz val="11"/>
      <name val="SimSun"/>
      <family val="0"/>
    </font>
    <font>
      <sz val="9"/>
      <name val="simhei"/>
      <family val="3"/>
    </font>
    <font>
      <b/>
      <sz val="15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36"/>
      <name val="黑体"/>
      <family val="3"/>
    </font>
    <font>
      <sz val="11"/>
      <color indexed="8"/>
      <name val="仿宋_GB2312"/>
      <family val="3"/>
    </font>
    <font>
      <sz val="11"/>
      <color indexed="8"/>
      <name val="Dialog.plain"/>
      <family val="2"/>
    </font>
    <font>
      <sz val="11"/>
      <color indexed="8"/>
      <name val="Dialog.bold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b/>
      <sz val="11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Hiragino Sans GB"/>
      <family val="2"/>
    </font>
    <font>
      <b/>
      <sz val="9"/>
      <color indexed="8"/>
      <name val="Hiragino Sans GB"/>
      <family val="2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SimSun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b/>
      <sz val="11"/>
      <color rgb="FF000000"/>
      <name val="SimSun"/>
      <family val="0"/>
    </font>
    <font>
      <b/>
      <sz val="9"/>
      <color rgb="FF000000"/>
      <name val="宋体"/>
      <family val="0"/>
    </font>
    <font>
      <sz val="9"/>
      <color rgb="FF000000"/>
      <name val="Hiragino Sans GB"/>
      <family val="2"/>
    </font>
    <font>
      <b/>
      <sz val="9"/>
      <color rgb="FF000000"/>
      <name val="Hiragino Sans GB"/>
      <family val="2"/>
    </font>
    <font>
      <b/>
      <sz val="16"/>
      <color rgb="FF000000"/>
      <name val="黑体"/>
      <family val="3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/>
      <right/>
      <top style="thin">
        <color rgb="FFFFFFFF"/>
      </top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3" applyNumberFormat="0" applyFill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7" applyNumberFormat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16" fillId="32" borderId="8" applyNumberFormat="0" applyFont="0" applyAlignment="0" applyProtection="0"/>
  </cellStyleXfs>
  <cellXfs count="18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8" fillId="0" borderId="9" xfId="0" applyFont="1" applyFill="1" applyBorder="1" applyAlignment="1">
      <alignment vertical="center"/>
    </xf>
    <xf numFmtId="0" fontId="69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right" vertical="center" wrapText="1"/>
    </xf>
    <xf numFmtId="0" fontId="70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1" fillId="0" borderId="19" xfId="0" applyFont="1" applyBorder="1" applyAlignment="1">
      <alignment horizontal="right" vertical="center"/>
    </xf>
    <xf numFmtId="4" fontId="67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8" fillId="0" borderId="11" xfId="0" applyNumberFormat="1" applyFont="1" applyFill="1" applyBorder="1" applyAlignment="1">
      <alignment horizontal="right" vertical="center"/>
    </xf>
    <xf numFmtId="0" fontId="66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6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49" fontId="68" fillId="0" borderId="21" xfId="0" applyNumberFormat="1" applyFont="1" applyBorder="1" applyAlignment="1">
      <alignment horizontal="left" vertical="center" wrapText="1"/>
    </xf>
    <xf numFmtId="0" fontId="69" fillId="0" borderId="22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vertical="center"/>
    </xf>
    <xf numFmtId="0" fontId="69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8" fillId="0" borderId="11" xfId="0" applyFont="1" applyBorder="1" applyAlignment="1">
      <alignment horizontal="right" vertical="center"/>
    </xf>
    <xf numFmtId="4" fontId="68" fillId="0" borderId="11" xfId="0" applyNumberFormat="1" applyFont="1" applyBorder="1" applyAlignment="1">
      <alignment horizontal="right" vertical="center"/>
    </xf>
    <xf numFmtId="0" fontId="69" fillId="0" borderId="15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" fontId="71" fillId="0" borderId="11" xfId="0" applyNumberFormat="1" applyFont="1" applyBorder="1" applyAlignment="1">
      <alignment horizontal="right" vertical="center"/>
    </xf>
    <xf numFmtId="0" fontId="71" fillId="0" borderId="11" xfId="0" applyFont="1" applyBorder="1" applyAlignment="1">
      <alignment horizontal="right" vertical="center"/>
    </xf>
    <xf numFmtId="0" fontId="68" fillId="0" borderId="23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73" fillId="0" borderId="17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 vertical="center" wrapText="1"/>
    </xf>
    <xf numFmtId="0" fontId="73" fillId="0" borderId="15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right" vertical="center" wrapText="1"/>
    </xf>
    <xf numFmtId="0" fontId="7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40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 topLeftCell="A1">
      <selection activeCell="A7" sqref="A7"/>
    </sheetView>
  </sheetViews>
  <sheetFormatPr defaultColWidth="9.140625" defaultRowHeight="15"/>
  <cols>
    <col min="1" max="1" width="123.140625" style="136" customWidth="1"/>
    <col min="2" max="16384" width="9.00390625" style="136" customWidth="1"/>
  </cols>
  <sheetData>
    <row r="1" ht="136.5" customHeight="1">
      <c r="A1" s="137" t="s">
        <v>0</v>
      </c>
    </row>
    <row r="2" ht="96" customHeight="1">
      <c r="A2" s="137" t="s">
        <v>1</v>
      </c>
    </row>
    <row r="3" ht="60" customHeight="1">
      <c r="A3" s="138">
        <v>45342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pane ySplit="6" topLeftCell="A7" activePane="bottomLeft" state="frozen"/>
      <selection pane="topLeft" activeCell="A1" sqref="A1"/>
      <selection pane="bottomLeft" activeCell="B3" sqref="B3:C3"/>
    </sheetView>
  </sheetViews>
  <sheetFormatPr defaultColWidth="10.00390625" defaultRowHeight="15"/>
  <cols>
    <col min="1" max="1" width="1.421875" style="0" customWidth="1"/>
    <col min="2" max="2" width="11.8515625" style="0" customWidth="1"/>
    <col min="3" max="3" width="32.8515625" style="0" customWidth="1"/>
    <col min="4" max="9" width="14.7109375" style="0" customWidth="1"/>
    <col min="10" max="10" width="1.421875" style="0" customWidth="1"/>
    <col min="11" max="11" width="9.7109375" style="0" customWidth="1"/>
  </cols>
  <sheetData>
    <row r="1" spans="1:10" ht="24.75" customHeight="1">
      <c r="A1" s="19"/>
      <c r="B1" s="2"/>
      <c r="C1" s="20"/>
      <c r="D1" s="21"/>
      <c r="E1" s="21"/>
      <c r="F1" s="21"/>
      <c r="G1" s="21"/>
      <c r="H1" s="21"/>
      <c r="I1" s="32" t="s">
        <v>242</v>
      </c>
      <c r="J1" s="23"/>
    </row>
    <row r="2" spans="1:10" ht="22.5" customHeight="1">
      <c r="A2" s="19"/>
      <c r="B2" s="154" t="s">
        <v>243</v>
      </c>
      <c r="C2" s="154"/>
      <c r="D2" s="154"/>
      <c r="E2" s="154"/>
      <c r="F2" s="154"/>
      <c r="G2" s="154"/>
      <c r="H2" s="154"/>
      <c r="I2" s="154"/>
      <c r="J2" s="23" t="s">
        <v>3</v>
      </c>
    </row>
    <row r="3" spans="1:10" ht="19.5" customHeight="1">
      <c r="A3" s="22"/>
      <c r="B3" s="155" t="s">
        <v>5</v>
      </c>
      <c r="C3" s="155"/>
      <c r="D3" s="33"/>
      <c r="E3" s="33"/>
      <c r="F3" s="33"/>
      <c r="G3" s="33"/>
      <c r="H3" s="33"/>
      <c r="I3" s="33" t="s">
        <v>6</v>
      </c>
      <c r="J3" s="34"/>
    </row>
    <row r="4" spans="1:10" ht="24" customHeight="1">
      <c r="A4" s="23"/>
      <c r="B4" s="146" t="s">
        <v>74</v>
      </c>
      <c r="C4" s="146" t="s">
        <v>72</v>
      </c>
      <c r="D4" s="146" t="s">
        <v>244</v>
      </c>
      <c r="E4" s="146"/>
      <c r="F4" s="146"/>
      <c r="G4" s="146"/>
      <c r="H4" s="146"/>
      <c r="I4" s="146"/>
      <c r="J4" s="35"/>
    </row>
    <row r="5" spans="1:10" ht="24" customHeight="1">
      <c r="A5" s="25"/>
      <c r="B5" s="146"/>
      <c r="C5" s="146"/>
      <c r="D5" s="146" t="s">
        <v>60</v>
      </c>
      <c r="E5" s="142" t="s">
        <v>245</v>
      </c>
      <c r="F5" s="146" t="s">
        <v>246</v>
      </c>
      <c r="G5" s="146"/>
      <c r="H5" s="146"/>
      <c r="I5" s="146" t="s">
        <v>184</v>
      </c>
      <c r="J5" s="35"/>
    </row>
    <row r="6" spans="1:10" ht="24" customHeight="1">
      <c r="A6" s="25"/>
      <c r="B6" s="146"/>
      <c r="C6" s="146"/>
      <c r="D6" s="146"/>
      <c r="E6" s="142"/>
      <c r="F6" s="24" t="s">
        <v>164</v>
      </c>
      <c r="G6" s="24" t="s">
        <v>247</v>
      </c>
      <c r="H6" s="24" t="s">
        <v>248</v>
      </c>
      <c r="I6" s="146"/>
      <c r="J6" s="36"/>
    </row>
    <row r="7" spans="1:10" ht="22.5" customHeight="1">
      <c r="A7" s="26"/>
      <c r="B7" s="24"/>
      <c r="C7" s="24" t="s">
        <v>73</v>
      </c>
      <c r="D7" s="41" t="s">
        <v>249</v>
      </c>
      <c r="E7" s="42">
        <v>0</v>
      </c>
      <c r="F7" s="41" t="s">
        <v>231</v>
      </c>
      <c r="G7" s="42">
        <v>0</v>
      </c>
      <c r="H7" s="43" t="s">
        <v>231</v>
      </c>
      <c r="I7" s="43" t="s">
        <v>226</v>
      </c>
      <c r="J7" s="37"/>
    </row>
    <row r="8" spans="1:10" ht="22.5" customHeight="1">
      <c r="A8" s="26"/>
      <c r="B8" s="24">
        <v>650007</v>
      </c>
      <c r="C8" s="24" t="s">
        <v>0</v>
      </c>
      <c r="D8" s="44" t="s">
        <v>249</v>
      </c>
      <c r="E8" s="45">
        <v>0</v>
      </c>
      <c r="F8" s="44" t="s">
        <v>231</v>
      </c>
      <c r="G8" s="45">
        <v>0</v>
      </c>
      <c r="H8" s="46" t="s">
        <v>231</v>
      </c>
      <c r="I8" s="46" t="s">
        <v>226</v>
      </c>
      <c r="J8" s="37"/>
    </row>
    <row r="9" spans="1:10" ht="22.5" customHeight="1">
      <c r="A9" s="26"/>
      <c r="B9" s="24"/>
      <c r="C9" s="24"/>
      <c r="D9" s="27"/>
      <c r="E9" s="27"/>
      <c r="F9" s="27"/>
      <c r="G9" s="27"/>
      <c r="H9" s="27"/>
      <c r="I9" s="27"/>
      <c r="J9" s="37"/>
    </row>
    <row r="10" spans="1:10" ht="22.5" customHeight="1">
      <c r="A10" s="26"/>
      <c r="B10" s="24"/>
      <c r="C10" s="24"/>
      <c r="D10" s="27"/>
      <c r="E10" s="27"/>
      <c r="F10" s="27"/>
      <c r="G10" s="27"/>
      <c r="H10" s="27"/>
      <c r="I10" s="27"/>
      <c r="J10" s="37"/>
    </row>
    <row r="11" spans="1:10" ht="22.5" customHeight="1">
      <c r="A11" s="26"/>
      <c r="B11" s="24"/>
      <c r="C11" s="24"/>
      <c r="D11" s="27"/>
      <c r="E11" s="27"/>
      <c r="F11" s="27"/>
      <c r="G11" s="27"/>
      <c r="H11" s="27"/>
      <c r="I11" s="27"/>
      <c r="J11" s="37"/>
    </row>
    <row r="12" spans="1:10" ht="22.5" customHeight="1">
      <c r="A12" s="26"/>
      <c r="B12" s="24"/>
      <c r="C12" s="24"/>
      <c r="D12" s="27"/>
      <c r="E12" s="27"/>
      <c r="F12" s="27"/>
      <c r="G12" s="27"/>
      <c r="H12" s="27"/>
      <c r="I12" s="27"/>
      <c r="J12" s="37"/>
    </row>
    <row r="13" spans="1:10" ht="22.5" customHeight="1">
      <c r="A13" s="26"/>
      <c r="B13" s="24"/>
      <c r="C13" s="24"/>
      <c r="D13" s="27"/>
      <c r="E13" s="27"/>
      <c r="F13" s="27"/>
      <c r="G13" s="27"/>
      <c r="H13" s="27"/>
      <c r="I13" s="27"/>
      <c r="J13" s="37"/>
    </row>
    <row r="14" spans="1:10" ht="22.5" customHeight="1">
      <c r="A14" s="26"/>
      <c r="B14" s="24"/>
      <c r="C14" s="24"/>
      <c r="D14" s="27"/>
      <c r="E14" s="27"/>
      <c r="F14" s="27"/>
      <c r="G14" s="27"/>
      <c r="H14" s="27"/>
      <c r="I14" s="27"/>
      <c r="J14" s="37"/>
    </row>
    <row r="15" spans="1:10" ht="22.5" customHeight="1">
      <c r="A15" s="26"/>
      <c r="B15" s="24"/>
      <c r="C15" s="24"/>
      <c r="D15" s="27"/>
      <c r="E15" s="27"/>
      <c r="F15" s="27"/>
      <c r="G15" s="27"/>
      <c r="H15" s="27"/>
      <c r="I15" s="27"/>
      <c r="J15" s="37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6" topLeftCell="A7" activePane="bottomLeft" state="frozen"/>
      <selection pane="topLeft" activeCell="A1" sqref="A1"/>
      <selection pane="bottomLeft" activeCell="B3" sqref="B3:F3"/>
    </sheetView>
  </sheetViews>
  <sheetFormatPr defaultColWidth="10.00390625" defaultRowHeight="15"/>
  <cols>
    <col min="1" max="1" width="1.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421875" style="0" customWidth="1"/>
    <col min="11" max="12" width="9.7109375" style="0" customWidth="1"/>
  </cols>
  <sheetData>
    <row r="1" spans="1:10" ht="24.75" customHeight="1">
      <c r="A1" s="19"/>
      <c r="B1" s="2"/>
      <c r="C1" s="2"/>
      <c r="D1" s="2"/>
      <c r="E1" s="20"/>
      <c r="F1" s="20"/>
      <c r="G1" s="21"/>
      <c r="H1" s="21"/>
      <c r="I1" s="32" t="s">
        <v>250</v>
      </c>
      <c r="J1" s="23"/>
    </row>
    <row r="2" spans="1:10" ht="22.5" customHeight="1">
      <c r="A2" s="19"/>
      <c r="B2" s="154" t="s">
        <v>251</v>
      </c>
      <c r="C2" s="154"/>
      <c r="D2" s="154"/>
      <c r="E2" s="154"/>
      <c r="F2" s="154"/>
      <c r="G2" s="154"/>
      <c r="H2" s="154"/>
      <c r="I2" s="154"/>
      <c r="J2" s="23"/>
    </row>
    <row r="3" spans="1:10" ht="19.5" customHeight="1">
      <c r="A3" s="22"/>
      <c r="B3" s="155" t="s">
        <v>5</v>
      </c>
      <c r="C3" s="155"/>
      <c r="D3" s="155"/>
      <c r="E3" s="155"/>
      <c r="F3" s="155"/>
      <c r="G3" s="22"/>
      <c r="H3" s="22"/>
      <c r="I3" s="33" t="s">
        <v>6</v>
      </c>
      <c r="J3" s="34"/>
    </row>
    <row r="4" spans="1:10" ht="24" customHeight="1">
      <c r="A4" s="23"/>
      <c r="B4" s="146" t="s">
        <v>9</v>
      </c>
      <c r="C4" s="146"/>
      <c r="D4" s="146"/>
      <c r="E4" s="146"/>
      <c r="F4" s="146"/>
      <c r="G4" s="146" t="s">
        <v>252</v>
      </c>
      <c r="H4" s="146"/>
      <c r="I4" s="146"/>
      <c r="J4" s="35"/>
    </row>
    <row r="5" spans="1:10" ht="24" customHeight="1">
      <c r="A5" s="25"/>
      <c r="B5" s="146" t="s">
        <v>99</v>
      </c>
      <c r="C5" s="146"/>
      <c r="D5" s="146"/>
      <c r="E5" s="146" t="s">
        <v>71</v>
      </c>
      <c r="F5" s="146" t="s">
        <v>72</v>
      </c>
      <c r="G5" s="146" t="s">
        <v>60</v>
      </c>
      <c r="H5" s="146" t="s">
        <v>95</v>
      </c>
      <c r="I5" s="146" t="s">
        <v>96</v>
      </c>
      <c r="J5" s="35"/>
    </row>
    <row r="6" spans="1:10" ht="24" customHeight="1">
      <c r="A6" s="25"/>
      <c r="B6" s="24" t="s">
        <v>100</v>
      </c>
      <c r="C6" s="24" t="s">
        <v>101</v>
      </c>
      <c r="D6" s="24" t="s">
        <v>102</v>
      </c>
      <c r="E6" s="146"/>
      <c r="F6" s="146"/>
      <c r="G6" s="146"/>
      <c r="H6" s="146"/>
      <c r="I6" s="146"/>
      <c r="J6" s="36"/>
    </row>
    <row r="7" spans="1:10" ht="22.5" customHeight="1">
      <c r="A7" s="26"/>
      <c r="B7" s="24"/>
      <c r="C7" s="24"/>
      <c r="D7" s="24"/>
      <c r="E7" s="24"/>
      <c r="F7" s="24" t="s">
        <v>73</v>
      </c>
      <c r="G7" s="27"/>
      <c r="H7" s="27"/>
      <c r="I7" s="27"/>
      <c r="J7" s="37"/>
    </row>
    <row r="8" spans="1:10" ht="22.5" customHeight="1">
      <c r="A8" s="26"/>
      <c r="B8" s="24"/>
      <c r="C8" s="24"/>
      <c r="D8" s="24"/>
      <c r="E8" s="40"/>
      <c r="F8" s="40" t="s">
        <v>241</v>
      </c>
      <c r="G8" s="27"/>
      <c r="H8" s="27"/>
      <c r="I8" s="27"/>
      <c r="J8" s="37"/>
    </row>
    <row r="9" spans="1:10" ht="22.5" customHeight="1">
      <c r="A9" s="26"/>
      <c r="B9" s="24"/>
      <c r="C9" s="24"/>
      <c r="D9" s="24"/>
      <c r="E9" s="24"/>
      <c r="F9" s="24"/>
      <c r="G9" s="27"/>
      <c r="H9" s="27"/>
      <c r="I9" s="27"/>
      <c r="J9" s="37"/>
    </row>
    <row r="10" spans="1:10" ht="22.5" customHeight="1">
      <c r="A10" s="26"/>
      <c r="B10" s="24"/>
      <c r="C10" s="24"/>
      <c r="D10" s="24"/>
      <c r="E10" s="24"/>
      <c r="F10" s="24"/>
      <c r="G10" s="27"/>
      <c r="H10" s="27"/>
      <c r="I10" s="27"/>
      <c r="J10" s="37"/>
    </row>
    <row r="11" spans="1:10" ht="22.5" customHeight="1">
      <c r="A11" s="26"/>
      <c r="B11" s="24"/>
      <c r="C11" s="24"/>
      <c r="D11" s="24"/>
      <c r="E11" s="24"/>
      <c r="F11" s="24"/>
      <c r="G11" s="27"/>
      <c r="H11" s="27"/>
      <c r="I11" s="27"/>
      <c r="J11" s="37"/>
    </row>
    <row r="12" spans="1:10" ht="22.5" customHeight="1">
      <c r="A12" s="26"/>
      <c r="B12" s="24"/>
      <c r="C12" s="24"/>
      <c r="D12" s="24"/>
      <c r="E12" s="24"/>
      <c r="F12" s="24"/>
      <c r="G12" s="27"/>
      <c r="H12" s="27"/>
      <c r="I12" s="27"/>
      <c r="J12" s="37"/>
    </row>
    <row r="13" spans="1:10" ht="22.5" customHeight="1">
      <c r="A13" s="26"/>
      <c r="B13" s="24"/>
      <c r="C13" s="24"/>
      <c r="D13" s="24"/>
      <c r="E13" s="24"/>
      <c r="F13" s="24"/>
      <c r="G13" s="27"/>
      <c r="H13" s="27"/>
      <c r="I13" s="27"/>
      <c r="J13" s="37"/>
    </row>
    <row r="14" spans="1:10" ht="22.5" customHeight="1">
      <c r="A14" s="26"/>
      <c r="B14" s="24"/>
      <c r="C14" s="24"/>
      <c r="D14" s="24"/>
      <c r="E14" s="24"/>
      <c r="F14" s="24"/>
      <c r="G14" s="27"/>
      <c r="H14" s="27"/>
      <c r="I14" s="27"/>
      <c r="J14" s="37"/>
    </row>
    <row r="15" spans="1:10" ht="22.5" customHeight="1">
      <c r="A15" s="25"/>
      <c r="B15" s="28"/>
      <c r="C15" s="28"/>
      <c r="D15" s="28"/>
      <c r="E15" s="28"/>
      <c r="F15" s="28" t="s">
        <v>24</v>
      </c>
      <c r="G15" s="29"/>
      <c r="H15" s="29"/>
      <c r="I15" s="29"/>
      <c r="J15" s="35"/>
    </row>
    <row r="16" spans="1:10" ht="22.5" customHeight="1">
      <c r="A16" s="25"/>
      <c r="B16" s="28"/>
      <c r="C16" s="28"/>
      <c r="D16" s="28"/>
      <c r="E16" s="28"/>
      <c r="F16" s="28" t="s">
        <v>24</v>
      </c>
      <c r="G16" s="29"/>
      <c r="H16" s="29"/>
      <c r="I16" s="29"/>
      <c r="J16" s="35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pane ySplit="6" topLeftCell="A7" activePane="bottomLeft" state="frozen"/>
      <selection pane="topLeft" activeCell="A1" sqref="A1"/>
      <selection pane="bottomLeft" activeCell="B3" sqref="B3:C3"/>
    </sheetView>
  </sheetViews>
  <sheetFormatPr defaultColWidth="10.00390625" defaultRowHeight="15"/>
  <cols>
    <col min="1" max="1" width="1.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421875" style="0" customWidth="1"/>
    <col min="11" max="11" width="9.7109375" style="0" customWidth="1"/>
  </cols>
  <sheetData>
    <row r="1" spans="1:10" ht="24.75" customHeight="1">
      <c r="A1" s="19"/>
      <c r="B1" s="2"/>
      <c r="C1" s="20"/>
      <c r="D1" s="21"/>
      <c r="E1" s="21"/>
      <c r="F1" s="21"/>
      <c r="G1" s="21"/>
      <c r="H1" s="21"/>
      <c r="I1" s="32" t="s">
        <v>253</v>
      </c>
      <c r="J1" s="23"/>
    </row>
    <row r="2" spans="1:10" ht="22.5" customHeight="1">
      <c r="A2" s="19"/>
      <c r="B2" s="154" t="s">
        <v>254</v>
      </c>
      <c r="C2" s="154"/>
      <c r="D2" s="154"/>
      <c r="E2" s="154"/>
      <c r="F2" s="154"/>
      <c r="G2" s="154"/>
      <c r="H2" s="154"/>
      <c r="I2" s="154"/>
      <c r="J2" s="23" t="s">
        <v>3</v>
      </c>
    </row>
    <row r="3" spans="1:10" ht="19.5" customHeight="1">
      <c r="A3" s="22"/>
      <c r="B3" s="155" t="s">
        <v>5</v>
      </c>
      <c r="C3" s="155"/>
      <c r="D3" s="33"/>
      <c r="E3" s="33"/>
      <c r="F3" s="33"/>
      <c r="G3" s="33"/>
      <c r="H3" s="33"/>
      <c r="I3" s="33" t="s">
        <v>6</v>
      </c>
      <c r="J3" s="34"/>
    </row>
    <row r="4" spans="1:10" ht="24" customHeight="1">
      <c r="A4" s="23"/>
      <c r="B4" s="146" t="s">
        <v>74</v>
      </c>
      <c r="C4" s="146" t="s">
        <v>72</v>
      </c>
      <c r="D4" s="146" t="s">
        <v>244</v>
      </c>
      <c r="E4" s="146"/>
      <c r="F4" s="146"/>
      <c r="G4" s="146"/>
      <c r="H4" s="146"/>
      <c r="I4" s="146"/>
      <c r="J4" s="35"/>
    </row>
    <row r="5" spans="1:10" ht="24" customHeight="1">
      <c r="A5" s="25"/>
      <c r="B5" s="146"/>
      <c r="C5" s="146"/>
      <c r="D5" s="146" t="s">
        <v>60</v>
      </c>
      <c r="E5" s="142" t="s">
        <v>245</v>
      </c>
      <c r="F5" s="146" t="s">
        <v>246</v>
      </c>
      <c r="G5" s="146"/>
      <c r="H5" s="146"/>
      <c r="I5" s="146" t="s">
        <v>184</v>
      </c>
      <c r="J5" s="35"/>
    </row>
    <row r="6" spans="1:10" ht="24" customHeight="1">
      <c r="A6" s="25"/>
      <c r="B6" s="146"/>
      <c r="C6" s="146"/>
      <c r="D6" s="146"/>
      <c r="E6" s="142"/>
      <c r="F6" s="24" t="s">
        <v>164</v>
      </c>
      <c r="G6" s="24" t="s">
        <v>247</v>
      </c>
      <c r="H6" s="24" t="s">
        <v>248</v>
      </c>
      <c r="I6" s="146"/>
      <c r="J6" s="36"/>
    </row>
    <row r="7" spans="1:10" ht="22.5" customHeight="1">
      <c r="A7" s="26"/>
      <c r="B7" s="24"/>
      <c r="C7" s="24" t="s">
        <v>73</v>
      </c>
      <c r="D7" s="27"/>
      <c r="E7" s="27"/>
      <c r="F7" s="27"/>
      <c r="G7" s="27"/>
      <c r="H7" s="27"/>
      <c r="I7" s="27"/>
      <c r="J7" s="37"/>
    </row>
    <row r="8" spans="1:10" ht="22.5" customHeight="1">
      <c r="A8" s="26"/>
      <c r="B8" s="24"/>
      <c r="C8" s="24" t="s">
        <v>241</v>
      </c>
      <c r="D8" s="27"/>
      <c r="E8" s="27"/>
      <c r="F8" s="27"/>
      <c r="G8" s="27"/>
      <c r="H8" s="27"/>
      <c r="I8" s="27"/>
      <c r="J8" s="37"/>
    </row>
    <row r="9" spans="1:10" ht="22.5" customHeight="1">
      <c r="A9" s="26"/>
      <c r="B9" s="24"/>
      <c r="C9" s="24"/>
      <c r="D9" s="27"/>
      <c r="E9" s="27"/>
      <c r="F9" s="27"/>
      <c r="G9" s="27"/>
      <c r="H9" s="27"/>
      <c r="I9" s="27"/>
      <c r="J9" s="37"/>
    </row>
    <row r="10" spans="1:10" ht="22.5" customHeight="1">
      <c r="A10" s="26"/>
      <c r="B10" s="24"/>
      <c r="C10" s="24"/>
      <c r="D10" s="27"/>
      <c r="E10" s="27"/>
      <c r="F10" s="27"/>
      <c r="G10" s="27"/>
      <c r="H10" s="27"/>
      <c r="I10" s="27"/>
      <c r="J10" s="37"/>
    </row>
    <row r="11" spans="1:10" ht="22.5" customHeight="1">
      <c r="A11" s="26"/>
      <c r="B11" s="40"/>
      <c r="C11" s="40"/>
      <c r="D11" s="27"/>
      <c r="E11" s="27"/>
      <c r="F11" s="27"/>
      <c r="G11" s="27"/>
      <c r="H11" s="27"/>
      <c r="I11" s="27"/>
      <c r="J11" s="37"/>
    </row>
    <row r="12" spans="1:10" ht="22.5" customHeight="1">
      <c r="A12" s="26"/>
      <c r="B12" s="24"/>
      <c r="C12" s="24"/>
      <c r="D12" s="27"/>
      <c r="E12" s="27"/>
      <c r="F12" s="27"/>
      <c r="G12" s="27"/>
      <c r="H12" s="27"/>
      <c r="I12" s="27"/>
      <c r="J12" s="37"/>
    </row>
    <row r="13" spans="1:10" ht="22.5" customHeight="1">
      <c r="A13" s="26"/>
      <c r="B13" s="24"/>
      <c r="C13" s="24"/>
      <c r="D13" s="27"/>
      <c r="E13" s="27"/>
      <c r="F13" s="27"/>
      <c r="G13" s="27"/>
      <c r="H13" s="27"/>
      <c r="I13" s="27"/>
      <c r="J13" s="37"/>
    </row>
    <row r="14" spans="1:10" ht="22.5" customHeight="1">
      <c r="A14" s="26"/>
      <c r="B14" s="24"/>
      <c r="C14" s="24"/>
      <c r="D14" s="27"/>
      <c r="E14" s="27"/>
      <c r="F14" s="27"/>
      <c r="G14" s="27"/>
      <c r="H14" s="27"/>
      <c r="I14" s="27"/>
      <c r="J14" s="37"/>
    </row>
    <row r="15" spans="1:10" ht="22.5" customHeight="1">
      <c r="A15" s="26"/>
      <c r="B15" s="24"/>
      <c r="C15" s="24"/>
      <c r="D15" s="27"/>
      <c r="E15" s="27"/>
      <c r="F15" s="27"/>
      <c r="G15" s="27"/>
      <c r="H15" s="27"/>
      <c r="I15" s="27"/>
      <c r="J15" s="37"/>
    </row>
    <row r="16" spans="1:10" ht="22.5" customHeight="1">
      <c r="A16" s="26"/>
      <c r="B16" s="24"/>
      <c r="C16" s="24"/>
      <c r="D16" s="27"/>
      <c r="E16" s="27"/>
      <c r="F16" s="27"/>
      <c r="G16" s="27"/>
      <c r="H16" s="27"/>
      <c r="I16" s="27"/>
      <c r="J16" s="37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10.00390625" defaultRowHeight="15"/>
  <cols>
    <col min="1" max="1" width="1.421875" style="0" customWidth="1"/>
    <col min="2" max="4" width="6.57421875" style="0" customWidth="1"/>
    <col min="5" max="5" width="13.421875" style="0" customWidth="1"/>
    <col min="6" max="6" width="41.00390625" style="0" customWidth="1"/>
    <col min="7" max="9" width="17.57421875" style="0" customWidth="1"/>
    <col min="10" max="10" width="1.421875" style="0" customWidth="1"/>
    <col min="11" max="12" width="9.7109375" style="0" customWidth="1"/>
  </cols>
  <sheetData>
    <row r="1" spans="1:10" ht="24.75" customHeight="1">
      <c r="A1" s="19"/>
      <c r="B1" s="2"/>
      <c r="C1" s="2"/>
      <c r="D1" s="2"/>
      <c r="E1" s="20"/>
      <c r="F1" s="20"/>
      <c r="G1" s="21"/>
      <c r="H1" s="21"/>
      <c r="I1" s="32" t="s">
        <v>255</v>
      </c>
      <c r="J1" s="23"/>
    </row>
    <row r="2" spans="1:10" ht="22.5" customHeight="1">
      <c r="A2" s="19"/>
      <c r="B2" s="154" t="s">
        <v>256</v>
      </c>
      <c r="C2" s="154"/>
      <c r="D2" s="154"/>
      <c r="E2" s="154"/>
      <c r="F2" s="154"/>
      <c r="G2" s="154"/>
      <c r="H2" s="154"/>
      <c r="I2" s="154"/>
      <c r="J2" s="23" t="s">
        <v>3</v>
      </c>
    </row>
    <row r="3" spans="1:10" ht="19.5" customHeight="1">
      <c r="A3" s="22"/>
      <c r="B3" s="155" t="s">
        <v>5</v>
      </c>
      <c r="C3" s="155"/>
      <c r="D3" s="155"/>
      <c r="E3" s="155"/>
      <c r="F3" s="155"/>
      <c r="G3" s="22"/>
      <c r="H3" s="22"/>
      <c r="I3" s="33" t="s">
        <v>6</v>
      </c>
      <c r="J3" s="34"/>
    </row>
    <row r="4" spans="1:10" ht="24" customHeight="1">
      <c r="A4" s="23"/>
      <c r="B4" s="146" t="s">
        <v>9</v>
      </c>
      <c r="C4" s="146"/>
      <c r="D4" s="146"/>
      <c r="E4" s="146"/>
      <c r="F4" s="146"/>
      <c r="G4" s="146" t="s">
        <v>257</v>
      </c>
      <c r="H4" s="146"/>
      <c r="I4" s="146"/>
      <c r="J4" s="35"/>
    </row>
    <row r="5" spans="1:10" ht="24" customHeight="1">
      <c r="A5" s="25"/>
      <c r="B5" s="146" t="s">
        <v>99</v>
      </c>
      <c r="C5" s="146"/>
      <c r="D5" s="146"/>
      <c r="E5" s="146" t="s">
        <v>71</v>
      </c>
      <c r="F5" s="146" t="s">
        <v>72</v>
      </c>
      <c r="G5" s="146" t="s">
        <v>60</v>
      </c>
      <c r="H5" s="146" t="s">
        <v>95</v>
      </c>
      <c r="I5" s="146" t="s">
        <v>96</v>
      </c>
      <c r="J5" s="35"/>
    </row>
    <row r="6" spans="1:10" ht="24" customHeight="1">
      <c r="A6" s="25"/>
      <c r="B6" s="24" t="s">
        <v>100</v>
      </c>
      <c r="C6" s="24" t="s">
        <v>101</v>
      </c>
      <c r="D6" s="24" t="s">
        <v>102</v>
      </c>
      <c r="E6" s="146"/>
      <c r="F6" s="146"/>
      <c r="G6" s="146"/>
      <c r="H6" s="146"/>
      <c r="I6" s="146"/>
      <c r="J6" s="36"/>
    </row>
    <row r="7" spans="1:10" ht="22.5" customHeight="1">
      <c r="A7" s="26"/>
      <c r="B7" s="24"/>
      <c r="C7" s="24"/>
      <c r="D7" s="24"/>
      <c r="E7" s="24"/>
      <c r="F7" s="24" t="s">
        <v>73</v>
      </c>
      <c r="G7" s="27"/>
      <c r="H7" s="27"/>
      <c r="I7" s="27"/>
      <c r="J7" s="37"/>
    </row>
    <row r="8" spans="1:10" ht="22.5" customHeight="1">
      <c r="A8" s="25"/>
      <c r="B8" s="28"/>
      <c r="C8" s="28"/>
      <c r="D8" s="28"/>
      <c r="E8" s="28"/>
      <c r="F8" s="28" t="s">
        <v>241</v>
      </c>
      <c r="G8" s="29"/>
      <c r="H8" s="29"/>
      <c r="I8" s="29"/>
      <c r="J8" s="35"/>
    </row>
    <row r="9" spans="1:10" ht="22.5" customHeight="1">
      <c r="A9" s="25"/>
      <c r="B9" s="28"/>
      <c r="C9" s="28"/>
      <c r="D9" s="28"/>
      <c r="E9" s="28"/>
      <c r="F9" s="28"/>
      <c r="G9" s="29"/>
      <c r="H9" s="29"/>
      <c r="I9" s="29"/>
      <c r="J9" s="35"/>
    </row>
    <row r="10" spans="1:10" ht="22.5" customHeight="1">
      <c r="A10" s="25"/>
      <c r="B10" s="28"/>
      <c r="C10" s="28"/>
      <c r="D10" s="28"/>
      <c r="E10" s="28"/>
      <c r="F10" s="28"/>
      <c r="G10" s="29"/>
      <c r="H10" s="29"/>
      <c r="I10" s="29"/>
      <c r="J10" s="35"/>
    </row>
    <row r="11" spans="1:10" ht="22.5" customHeight="1">
      <c r="A11" s="25"/>
      <c r="B11" s="28"/>
      <c r="C11" s="28"/>
      <c r="D11" s="28"/>
      <c r="E11" s="28"/>
      <c r="F11" s="28"/>
      <c r="G11" s="29"/>
      <c r="H11" s="29"/>
      <c r="I11" s="29"/>
      <c r="J11" s="35"/>
    </row>
    <row r="12" spans="1:10" ht="22.5" customHeight="1">
      <c r="A12" s="25"/>
      <c r="B12" s="28"/>
      <c r="C12" s="28"/>
      <c r="D12" s="28"/>
      <c r="E12" s="28"/>
      <c r="F12" s="28"/>
      <c r="G12" s="29"/>
      <c r="H12" s="29"/>
      <c r="I12" s="29"/>
      <c r="J12" s="35"/>
    </row>
    <row r="13" spans="1:10" ht="22.5" customHeight="1">
      <c r="A13" s="25"/>
      <c r="B13" s="28"/>
      <c r="C13" s="28"/>
      <c r="D13" s="28"/>
      <c r="E13" s="28"/>
      <c r="F13" s="28"/>
      <c r="G13" s="29"/>
      <c r="H13" s="29"/>
      <c r="I13" s="29"/>
      <c r="J13" s="35"/>
    </row>
    <row r="14" spans="1:10" ht="22.5" customHeight="1">
      <c r="A14" s="25"/>
      <c r="B14" s="28"/>
      <c r="C14" s="28"/>
      <c r="D14" s="28"/>
      <c r="E14" s="28"/>
      <c r="F14" s="28"/>
      <c r="G14" s="29"/>
      <c r="H14" s="29"/>
      <c r="I14" s="29"/>
      <c r="J14" s="35"/>
    </row>
    <row r="15" spans="1:10" ht="22.5" customHeight="1">
      <c r="A15" s="25"/>
      <c r="B15" s="28"/>
      <c r="C15" s="28"/>
      <c r="D15" s="28"/>
      <c r="E15" s="28"/>
      <c r="F15" s="28" t="s">
        <v>24</v>
      </c>
      <c r="G15" s="29"/>
      <c r="H15" s="29"/>
      <c r="I15" s="29"/>
      <c r="J15" s="35"/>
    </row>
    <row r="16" spans="1:10" ht="22.5" customHeight="1">
      <c r="A16" s="25"/>
      <c r="B16" s="28"/>
      <c r="C16" s="28"/>
      <c r="D16" s="28"/>
      <c r="E16" s="28"/>
      <c r="F16" s="28" t="s">
        <v>258</v>
      </c>
      <c r="G16" s="29"/>
      <c r="H16" s="29"/>
      <c r="I16" s="29"/>
      <c r="J16" s="36"/>
    </row>
    <row r="17" spans="1:10" ht="9.75" customHeight="1">
      <c r="A17" s="30"/>
      <c r="B17" s="31"/>
      <c r="C17" s="31"/>
      <c r="D17" s="31"/>
      <c r="E17" s="31"/>
      <c r="F17" s="30"/>
      <c r="G17" s="30"/>
      <c r="H17" s="30"/>
      <c r="I17" s="30"/>
      <c r="J17" s="38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selection activeCell="C4" sqref="C4:J4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9.00390625" style="11" customWidth="1"/>
    <col min="4" max="4" width="9.00390625" style="1" customWidth="1"/>
    <col min="5" max="5" width="10.2812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ht="18.75" customHeight="1">
      <c r="B1" s="2"/>
      <c r="J1" s="1" t="s">
        <v>259</v>
      </c>
    </row>
    <row r="2" spans="2:13" ht="24" customHeight="1">
      <c r="B2" s="166" t="s">
        <v>260</v>
      </c>
      <c r="C2" s="167"/>
      <c r="D2" s="167"/>
      <c r="E2" s="167"/>
      <c r="F2" s="167"/>
      <c r="G2" s="167"/>
      <c r="H2" s="167"/>
      <c r="I2" s="167"/>
      <c r="J2" s="168"/>
      <c r="K2" s="15"/>
      <c r="L2" s="15"/>
      <c r="M2" s="15"/>
    </row>
    <row r="3" spans="2:13" ht="24.75" customHeight="1">
      <c r="B3" s="169" t="s">
        <v>261</v>
      </c>
      <c r="C3" s="169"/>
      <c r="D3" s="169"/>
      <c r="E3" s="169"/>
      <c r="F3" s="169"/>
      <c r="G3" s="169"/>
      <c r="H3" s="169"/>
      <c r="I3" s="169"/>
      <c r="J3" s="169"/>
      <c r="K3" s="16"/>
      <c r="L3" s="16"/>
      <c r="M3" s="16"/>
    </row>
    <row r="4" spans="2:13" ht="24.75" customHeight="1">
      <c r="B4" s="12" t="s">
        <v>262</v>
      </c>
      <c r="C4" s="170" t="s">
        <v>241</v>
      </c>
      <c r="D4" s="170"/>
      <c r="E4" s="170"/>
      <c r="F4" s="170"/>
      <c r="G4" s="170"/>
      <c r="H4" s="170"/>
      <c r="I4" s="170"/>
      <c r="J4" s="170"/>
      <c r="K4" s="17"/>
      <c r="L4" s="17"/>
      <c r="M4" s="17"/>
    </row>
    <row r="5" spans="2:13" ht="24.75" customHeight="1">
      <c r="B5" s="12" t="s">
        <v>263</v>
      </c>
      <c r="C5" s="170"/>
      <c r="D5" s="170"/>
      <c r="E5" s="170"/>
      <c r="F5" s="170"/>
      <c r="G5" s="170"/>
      <c r="H5" s="170"/>
      <c r="I5" s="170"/>
      <c r="J5" s="170"/>
      <c r="K5" s="17"/>
      <c r="L5" s="17"/>
      <c r="M5" s="17"/>
    </row>
    <row r="6" spans="2:13" ht="24.75" customHeight="1">
      <c r="B6" s="160" t="s">
        <v>264</v>
      </c>
      <c r="C6" s="163" t="s">
        <v>265</v>
      </c>
      <c r="D6" s="163"/>
      <c r="E6" s="163"/>
      <c r="F6" s="164"/>
      <c r="G6" s="164"/>
      <c r="H6" s="164"/>
      <c r="I6" s="164"/>
      <c r="J6" s="164"/>
      <c r="K6" s="17"/>
      <c r="L6" s="17"/>
      <c r="M6" s="17"/>
    </row>
    <row r="7" spans="2:13" ht="24.75" customHeight="1">
      <c r="B7" s="161"/>
      <c r="C7" s="163" t="s">
        <v>266</v>
      </c>
      <c r="D7" s="163"/>
      <c r="E7" s="163"/>
      <c r="F7" s="164"/>
      <c r="G7" s="164"/>
      <c r="H7" s="164"/>
      <c r="I7" s="164"/>
      <c r="J7" s="164"/>
      <c r="K7" s="17"/>
      <c r="L7" s="17"/>
      <c r="M7" s="17"/>
    </row>
    <row r="8" spans="2:13" ht="24.75" customHeight="1">
      <c r="B8" s="161"/>
      <c r="C8" s="163" t="s">
        <v>267</v>
      </c>
      <c r="D8" s="163"/>
      <c r="E8" s="163"/>
      <c r="F8" s="164"/>
      <c r="G8" s="164"/>
      <c r="H8" s="164"/>
      <c r="I8" s="164"/>
      <c r="J8" s="164"/>
      <c r="K8" s="17"/>
      <c r="L8" s="17"/>
      <c r="M8" s="17"/>
    </row>
    <row r="9" spans="2:13" ht="24.75" customHeight="1">
      <c r="B9" s="160" t="s">
        <v>268</v>
      </c>
      <c r="C9" s="165"/>
      <c r="D9" s="165"/>
      <c r="E9" s="165"/>
      <c r="F9" s="165"/>
      <c r="G9" s="165"/>
      <c r="H9" s="165"/>
      <c r="I9" s="165"/>
      <c r="J9" s="165"/>
      <c r="K9" s="17"/>
      <c r="L9" s="17"/>
      <c r="M9" s="17"/>
    </row>
    <row r="10" spans="2:13" ht="24.75" customHeight="1">
      <c r="B10" s="160"/>
      <c r="C10" s="165"/>
      <c r="D10" s="165"/>
      <c r="E10" s="165"/>
      <c r="F10" s="165"/>
      <c r="G10" s="165"/>
      <c r="H10" s="165"/>
      <c r="I10" s="165"/>
      <c r="J10" s="165"/>
      <c r="K10" s="17"/>
      <c r="L10" s="17"/>
      <c r="M10" s="17"/>
    </row>
    <row r="11" spans="2:13" ht="24.75" customHeight="1">
      <c r="B11" s="161" t="s">
        <v>269</v>
      </c>
      <c r="C11" s="12" t="s">
        <v>270</v>
      </c>
      <c r="D11" s="12" t="s">
        <v>271</v>
      </c>
      <c r="E11" s="163" t="s">
        <v>272</v>
      </c>
      <c r="F11" s="163"/>
      <c r="G11" s="163" t="s">
        <v>273</v>
      </c>
      <c r="H11" s="163"/>
      <c r="I11" s="163"/>
      <c r="J11" s="163"/>
      <c r="K11" s="17"/>
      <c r="L11" s="17"/>
      <c r="M11" s="17"/>
    </row>
    <row r="12" spans="2:13" ht="24.75" customHeight="1">
      <c r="B12" s="161"/>
      <c r="C12" s="161" t="s">
        <v>274</v>
      </c>
      <c r="D12" s="161" t="s">
        <v>275</v>
      </c>
      <c r="E12" s="159"/>
      <c r="F12" s="159"/>
      <c r="G12" s="159"/>
      <c r="H12" s="159"/>
      <c r="I12" s="159"/>
      <c r="J12" s="159"/>
      <c r="K12" s="17"/>
      <c r="L12" s="17"/>
      <c r="M12" s="17"/>
    </row>
    <row r="13" spans="2:13" ht="37.5" customHeight="1">
      <c r="B13" s="161"/>
      <c r="C13" s="161"/>
      <c r="D13" s="161"/>
      <c r="E13" s="159"/>
      <c r="F13" s="159"/>
      <c r="G13" s="159"/>
      <c r="H13" s="159"/>
      <c r="I13" s="159"/>
      <c r="J13" s="159"/>
      <c r="K13" s="18"/>
      <c r="L13" s="18"/>
      <c r="M13" s="18"/>
    </row>
    <row r="14" spans="2:10" ht="24" customHeight="1">
      <c r="B14" s="161"/>
      <c r="C14" s="161"/>
      <c r="D14" s="161"/>
      <c r="E14" s="159"/>
      <c r="F14" s="159"/>
      <c r="G14" s="159"/>
      <c r="H14" s="159"/>
      <c r="I14" s="159"/>
      <c r="J14" s="159"/>
    </row>
    <row r="15" spans="2:10" ht="24" customHeight="1">
      <c r="B15" s="161"/>
      <c r="C15" s="161"/>
      <c r="D15" s="14" t="s">
        <v>276</v>
      </c>
      <c r="E15" s="162"/>
      <c r="F15" s="162"/>
      <c r="G15" s="158"/>
      <c r="H15" s="159"/>
      <c r="I15" s="159"/>
      <c r="J15" s="159"/>
    </row>
    <row r="16" spans="2:10" ht="24" customHeight="1">
      <c r="B16" s="161"/>
      <c r="C16" s="161"/>
      <c r="D16" s="14" t="s">
        <v>277</v>
      </c>
      <c r="E16" s="159"/>
      <c r="F16" s="159"/>
      <c r="G16" s="159"/>
      <c r="H16" s="159"/>
      <c r="I16" s="159"/>
      <c r="J16" s="159"/>
    </row>
    <row r="17" spans="2:10" ht="24" customHeight="1">
      <c r="B17" s="161"/>
      <c r="C17" s="161"/>
      <c r="D17" s="14" t="s">
        <v>278</v>
      </c>
      <c r="E17" s="162"/>
      <c r="F17" s="162"/>
      <c r="G17" s="158"/>
      <c r="H17" s="159"/>
      <c r="I17" s="159"/>
      <c r="J17" s="159"/>
    </row>
    <row r="18" spans="2:10" ht="24">
      <c r="B18" s="161"/>
      <c r="C18" s="161" t="s">
        <v>279</v>
      </c>
      <c r="D18" s="13" t="s">
        <v>280</v>
      </c>
      <c r="E18" s="158"/>
      <c r="F18" s="159"/>
      <c r="G18" s="158"/>
      <c r="H18" s="159"/>
      <c r="I18" s="159"/>
      <c r="J18" s="159"/>
    </row>
    <row r="19" spans="2:10" ht="24">
      <c r="B19" s="161"/>
      <c r="C19" s="161"/>
      <c r="D19" s="13" t="s">
        <v>281</v>
      </c>
      <c r="E19" s="158"/>
      <c r="F19" s="159"/>
      <c r="G19" s="158"/>
      <c r="H19" s="159"/>
      <c r="I19" s="159"/>
      <c r="J19" s="159"/>
    </row>
    <row r="20" spans="2:10" ht="24">
      <c r="B20" s="161"/>
      <c r="C20" s="161"/>
      <c r="D20" s="13" t="s">
        <v>282</v>
      </c>
      <c r="E20" s="156"/>
      <c r="F20" s="156"/>
      <c r="G20" s="157"/>
      <c r="H20" s="157"/>
      <c r="I20" s="157"/>
      <c r="J20" s="157"/>
    </row>
    <row r="21" spans="2:10" ht="24">
      <c r="B21" s="161"/>
      <c r="C21" s="161"/>
      <c r="D21" s="13" t="s">
        <v>283</v>
      </c>
      <c r="E21" s="156"/>
      <c r="F21" s="156"/>
      <c r="G21" s="157"/>
      <c r="H21" s="157"/>
      <c r="I21" s="157"/>
      <c r="J21" s="157"/>
    </row>
    <row r="22" spans="2:10" ht="33" customHeight="1">
      <c r="B22" s="161"/>
      <c r="C22" s="14" t="s">
        <v>284</v>
      </c>
      <c r="D22" s="13" t="s">
        <v>285</v>
      </c>
      <c r="E22" s="158"/>
      <c r="F22" s="159"/>
      <c r="G22" s="158"/>
      <c r="H22" s="159"/>
      <c r="I22" s="159"/>
      <c r="J22" s="159"/>
    </row>
  </sheetData>
  <sheetProtection/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C9:J10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selection activeCell="C5" sqref="C5:J5"/>
    </sheetView>
  </sheetViews>
  <sheetFormatPr defaultColWidth="9.140625" defaultRowHeight="15"/>
  <cols>
    <col min="1" max="1" width="3.7109375" style="0" customWidth="1"/>
    <col min="2" max="2" width="11.28125" style="1" customWidth="1"/>
    <col min="3" max="3" width="9.00390625" style="11" customWidth="1"/>
    <col min="4" max="4" width="9.00390625" style="1" customWidth="1"/>
    <col min="5" max="5" width="9.5742187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s="1" customFormat="1" ht="18.75" customHeight="1">
      <c r="B1" s="2"/>
      <c r="C1" s="11"/>
      <c r="J1" s="1" t="s">
        <v>286</v>
      </c>
    </row>
    <row r="2" spans="2:13" s="1" customFormat="1" ht="24" customHeight="1">
      <c r="B2" s="166" t="s">
        <v>260</v>
      </c>
      <c r="C2" s="167"/>
      <c r="D2" s="167"/>
      <c r="E2" s="167"/>
      <c r="F2" s="167"/>
      <c r="G2" s="167"/>
      <c r="H2" s="167"/>
      <c r="I2" s="167"/>
      <c r="J2" s="168"/>
      <c r="K2" s="15"/>
      <c r="L2" s="15"/>
      <c r="M2" s="15"/>
    </row>
    <row r="3" spans="2:13" s="1" customFormat="1" ht="24.75" customHeight="1">
      <c r="B3" s="169" t="s">
        <v>261</v>
      </c>
      <c r="C3" s="169"/>
      <c r="D3" s="169"/>
      <c r="E3" s="169"/>
      <c r="F3" s="169"/>
      <c r="G3" s="169"/>
      <c r="H3" s="169"/>
      <c r="I3" s="169"/>
      <c r="J3" s="169"/>
      <c r="K3" s="16"/>
      <c r="L3" s="16"/>
      <c r="M3" s="16"/>
    </row>
    <row r="4" spans="2:13" s="1" customFormat="1" ht="24.75" customHeight="1">
      <c r="B4" s="12" t="s">
        <v>262</v>
      </c>
      <c r="C4" s="170" t="s">
        <v>241</v>
      </c>
      <c r="D4" s="170"/>
      <c r="E4" s="170"/>
      <c r="F4" s="170"/>
      <c r="G4" s="170"/>
      <c r="H4" s="170"/>
      <c r="I4" s="170"/>
      <c r="J4" s="170"/>
      <c r="K4" s="17"/>
      <c r="L4" s="17"/>
      <c r="M4" s="17"/>
    </row>
    <row r="5" spans="2:13" s="1" customFormat="1" ht="24.75" customHeight="1">
      <c r="B5" s="12" t="s">
        <v>263</v>
      </c>
      <c r="C5" s="170"/>
      <c r="D5" s="170"/>
      <c r="E5" s="170"/>
      <c r="F5" s="170"/>
      <c r="G5" s="170"/>
      <c r="H5" s="170"/>
      <c r="I5" s="170"/>
      <c r="J5" s="170"/>
      <c r="K5" s="17"/>
      <c r="L5" s="17"/>
      <c r="M5" s="17"/>
    </row>
    <row r="6" spans="2:13" s="1" customFormat="1" ht="24.75" customHeight="1">
      <c r="B6" s="160" t="s">
        <v>264</v>
      </c>
      <c r="C6" s="163" t="s">
        <v>265</v>
      </c>
      <c r="D6" s="163"/>
      <c r="E6" s="163"/>
      <c r="F6" s="164"/>
      <c r="G6" s="164"/>
      <c r="H6" s="164"/>
      <c r="I6" s="164"/>
      <c r="J6" s="164"/>
      <c r="K6" s="17"/>
      <c r="L6" s="17"/>
      <c r="M6" s="17"/>
    </row>
    <row r="7" spans="2:13" s="1" customFormat="1" ht="24.75" customHeight="1">
      <c r="B7" s="161"/>
      <c r="C7" s="163" t="s">
        <v>266</v>
      </c>
      <c r="D7" s="163"/>
      <c r="E7" s="163"/>
      <c r="F7" s="164"/>
      <c r="G7" s="164"/>
      <c r="H7" s="164"/>
      <c r="I7" s="164"/>
      <c r="J7" s="164"/>
      <c r="K7" s="17"/>
      <c r="L7" s="17"/>
      <c r="M7" s="17"/>
    </row>
    <row r="8" spans="2:13" s="1" customFormat="1" ht="24.75" customHeight="1">
      <c r="B8" s="161"/>
      <c r="C8" s="163" t="s">
        <v>267</v>
      </c>
      <c r="D8" s="163"/>
      <c r="E8" s="163"/>
      <c r="F8" s="164"/>
      <c r="G8" s="164"/>
      <c r="H8" s="164"/>
      <c r="I8" s="164"/>
      <c r="J8" s="164"/>
      <c r="K8" s="17"/>
      <c r="L8" s="17"/>
      <c r="M8" s="17"/>
    </row>
    <row r="9" spans="2:13" s="1" customFormat="1" ht="24.75" customHeight="1">
      <c r="B9" s="160" t="s">
        <v>268</v>
      </c>
      <c r="C9" s="165"/>
      <c r="D9" s="165"/>
      <c r="E9" s="165"/>
      <c r="F9" s="165"/>
      <c r="G9" s="165"/>
      <c r="H9" s="165"/>
      <c r="I9" s="165"/>
      <c r="J9" s="165"/>
      <c r="K9" s="17"/>
      <c r="L9" s="17"/>
      <c r="M9" s="17"/>
    </row>
    <row r="10" spans="2:13" s="1" customFormat="1" ht="24.75" customHeight="1">
      <c r="B10" s="160"/>
      <c r="C10" s="165"/>
      <c r="D10" s="165"/>
      <c r="E10" s="165"/>
      <c r="F10" s="165"/>
      <c r="G10" s="165"/>
      <c r="H10" s="165"/>
      <c r="I10" s="165"/>
      <c r="J10" s="165"/>
      <c r="K10" s="17"/>
      <c r="L10" s="17"/>
      <c r="M10" s="17"/>
    </row>
    <row r="11" spans="2:13" s="1" customFormat="1" ht="24.75" customHeight="1">
      <c r="B11" s="161" t="s">
        <v>269</v>
      </c>
      <c r="C11" s="12" t="s">
        <v>270</v>
      </c>
      <c r="D11" s="12" t="s">
        <v>271</v>
      </c>
      <c r="E11" s="163" t="s">
        <v>272</v>
      </c>
      <c r="F11" s="163"/>
      <c r="G11" s="163" t="s">
        <v>273</v>
      </c>
      <c r="H11" s="163"/>
      <c r="I11" s="163"/>
      <c r="J11" s="163"/>
      <c r="K11" s="17"/>
      <c r="L11" s="17"/>
      <c r="M11" s="17"/>
    </row>
    <row r="12" spans="2:13" s="1" customFormat="1" ht="24.75" customHeight="1">
      <c r="B12" s="161"/>
      <c r="C12" s="161" t="s">
        <v>274</v>
      </c>
      <c r="D12" s="161" t="s">
        <v>275</v>
      </c>
      <c r="E12" s="159"/>
      <c r="F12" s="159"/>
      <c r="G12" s="159"/>
      <c r="H12" s="159"/>
      <c r="I12" s="159"/>
      <c r="J12" s="159"/>
      <c r="K12" s="17"/>
      <c r="L12" s="17"/>
      <c r="M12" s="17"/>
    </row>
    <row r="13" spans="2:13" s="1" customFormat="1" ht="37.5" customHeight="1">
      <c r="B13" s="161"/>
      <c r="C13" s="161"/>
      <c r="D13" s="161"/>
      <c r="E13" s="159"/>
      <c r="F13" s="159"/>
      <c r="G13" s="159"/>
      <c r="H13" s="159"/>
      <c r="I13" s="159"/>
      <c r="J13" s="159"/>
      <c r="K13" s="18"/>
      <c r="L13" s="18"/>
      <c r="M13" s="18"/>
    </row>
    <row r="14" spans="2:10" s="1" customFormat="1" ht="24" customHeight="1">
      <c r="B14" s="161"/>
      <c r="C14" s="161"/>
      <c r="D14" s="161"/>
      <c r="E14" s="159"/>
      <c r="F14" s="159"/>
      <c r="G14" s="159"/>
      <c r="H14" s="159"/>
      <c r="I14" s="159"/>
      <c r="J14" s="159"/>
    </row>
    <row r="15" spans="2:10" s="1" customFormat="1" ht="24" customHeight="1">
      <c r="B15" s="161"/>
      <c r="C15" s="161"/>
      <c r="D15" s="14" t="s">
        <v>276</v>
      </c>
      <c r="E15" s="162"/>
      <c r="F15" s="162"/>
      <c r="G15" s="158"/>
      <c r="H15" s="159"/>
      <c r="I15" s="159"/>
      <c r="J15" s="159"/>
    </row>
    <row r="16" spans="2:10" s="1" customFormat="1" ht="24" customHeight="1">
      <c r="B16" s="161"/>
      <c r="C16" s="161"/>
      <c r="D16" s="14" t="s">
        <v>277</v>
      </c>
      <c r="E16" s="159"/>
      <c r="F16" s="159"/>
      <c r="G16" s="159"/>
      <c r="H16" s="159"/>
      <c r="I16" s="159"/>
      <c r="J16" s="159"/>
    </row>
    <row r="17" spans="2:10" s="1" customFormat="1" ht="24" customHeight="1">
      <c r="B17" s="161"/>
      <c r="C17" s="161"/>
      <c r="D17" s="14" t="s">
        <v>278</v>
      </c>
      <c r="E17" s="162"/>
      <c r="F17" s="162"/>
      <c r="G17" s="158"/>
      <c r="H17" s="159"/>
      <c r="I17" s="159"/>
      <c r="J17" s="159"/>
    </row>
    <row r="18" spans="2:10" s="1" customFormat="1" ht="24">
      <c r="B18" s="161"/>
      <c r="C18" s="161" t="s">
        <v>279</v>
      </c>
      <c r="D18" s="13" t="s">
        <v>280</v>
      </c>
      <c r="E18" s="158"/>
      <c r="F18" s="159"/>
      <c r="G18" s="158"/>
      <c r="H18" s="159"/>
      <c r="I18" s="159"/>
      <c r="J18" s="159"/>
    </row>
    <row r="19" spans="2:10" s="1" customFormat="1" ht="24">
      <c r="B19" s="161"/>
      <c r="C19" s="161"/>
      <c r="D19" s="13" t="s">
        <v>281</v>
      </c>
      <c r="E19" s="158"/>
      <c r="F19" s="159"/>
      <c r="G19" s="158"/>
      <c r="H19" s="159"/>
      <c r="I19" s="159"/>
      <c r="J19" s="159"/>
    </row>
    <row r="20" spans="2:10" s="1" customFormat="1" ht="24">
      <c r="B20" s="161"/>
      <c r="C20" s="161"/>
      <c r="D20" s="13" t="s">
        <v>282</v>
      </c>
      <c r="E20" s="156"/>
      <c r="F20" s="156"/>
      <c r="G20" s="157"/>
      <c r="H20" s="157"/>
      <c r="I20" s="157"/>
      <c r="J20" s="157"/>
    </row>
    <row r="21" spans="2:10" s="1" customFormat="1" ht="24">
      <c r="B21" s="161"/>
      <c r="C21" s="161"/>
      <c r="D21" s="13" t="s">
        <v>283</v>
      </c>
      <c r="E21" s="156"/>
      <c r="F21" s="156"/>
      <c r="G21" s="157"/>
      <c r="H21" s="157"/>
      <c r="I21" s="157"/>
      <c r="J21" s="157"/>
    </row>
    <row r="22" spans="2:10" s="1" customFormat="1" ht="33" customHeight="1">
      <c r="B22" s="161"/>
      <c r="C22" s="14" t="s">
        <v>284</v>
      </c>
      <c r="D22" s="13" t="s">
        <v>285</v>
      </c>
      <c r="E22" s="158"/>
      <c r="F22" s="159"/>
      <c r="G22" s="158"/>
      <c r="H22" s="159"/>
      <c r="I22" s="159"/>
      <c r="J22" s="159"/>
    </row>
  </sheetData>
  <sheetProtection/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C9:J10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</mergeCells>
  <dataValidations count="1">
    <dataValidation type="list" allowBlank="1" showInputMessage="1" showErrorMessage="1" sqref="M4">
      <formula1>"正向指标,反向指标"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workbookViewId="0" topLeftCell="A1">
      <selection activeCell="H15" sqref="H15:I15"/>
    </sheetView>
  </sheetViews>
  <sheetFormatPr defaultColWidth="10.00390625" defaultRowHeight="15"/>
  <cols>
    <col min="1" max="1" width="2.57421875" style="0" customWidth="1"/>
    <col min="2" max="2" width="5.7109375" style="1" customWidth="1"/>
    <col min="3" max="3" width="10.57421875" style="1" customWidth="1"/>
    <col min="4" max="4" width="10.28125" style="1" customWidth="1"/>
    <col min="5" max="5" width="11.57421875" style="1" customWidth="1"/>
    <col min="6" max="6" width="9.57421875" style="1" customWidth="1"/>
    <col min="7" max="7" width="14.00390625" style="1" customWidth="1"/>
    <col min="8" max="8" width="13.421875" style="1" customWidth="1"/>
    <col min="9" max="9" width="9.57421875" style="1" customWidth="1"/>
    <col min="10" max="10" width="9.7109375" style="1" customWidth="1"/>
    <col min="11" max="16384" width="10.00390625" style="1" customWidth="1"/>
  </cols>
  <sheetData>
    <row r="1" spans="2:9" ht="24.75" customHeight="1">
      <c r="B1" s="2"/>
      <c r="I1" s="1" t="s">
        <v>287</v>
      </c>
    </row>
    <row r="2" spans="2:9" ht="27" customHeight="1">
      <c r="B2" s="154" t="s">
        <v>288</v>
      </c>
      <c r="C2" s="154"/>
      <c r="D2" s="154"/>
      <c r="E2" s="154"/>
      <c r="F2" s="154"/>
      <c r="G2" s="154"/>
      <c r="H2" s="154"/>
      <c r="I2" s="154"/>
    </row>
    <row r="3" spans="2:9" ht="26.25" customHeight="1">
      <c r="B3" s="180" t="s">
        <v>289</v>
      </c>
      <c r="C3" s="180"/>
      <c r="D3" s="180"/>
      <c r="E3" s="180"/>
      <c r="F3" s="180"/>
      <c r="G3" s="180"/>
      <c r="H3" s="180"/>
      <c r="I3" s="180"/>
    </row>
    <row r="4" spans="2:9" ht="26.25" customHeight="1">
      <c r="B4" s="174" t="s">
        <v>290</v>
      </c>
      <c r="C4" s="174"/>
      <c r="D4" s="174"/>
      <c r="E4" s="174" t="s">
        <v>0</v>
      </c>
      <c r="F4" s="174"/>
      <c r="G4" s="174"/>
      <c r="H4" s="174"/>
      <c r="I4" s="174"/>
    </row>
    <row r="5" spans="2:9" ht="26.25" customHeight="1">
      <c r="B5" s="174" t="s">
        <v>291</v>
      </c>
      <c r="C5" s="174" t="s">
        <v>292</v>
      </c>
      <c r="D5" s="174"/>
      <c r="E5" s="174" t="s">
        <v>293</v>
      </c>
      <c r="F5" s="174"/>
      <c r="G5" s="174"/>
      <c r="H5" s="174"/>
      <c r="I5" s="174"/>
    </row>
    <row r="6" spans="2:9" ht="26.25" customHeight="1">
      <c r="B6" s="174"/>
      <c r="C6" s="178" t="s">
        <v>201</v>
      </c>
      <c r="D6" s="178"/>
      <c r="E6" s="178" t="s">
        <v>294</v>
      </c>
      <c r="F6" s="178"/>
      <c r="G6" s="178"/>
      <c r="H6" s="178"/>
      <c r="I6" s="178"/>
    </row>
    <row r="7" spans="2:9" ht="26.25" customHeight="1">
      <c r="B7" s="174"/>
      <c r="C7" s="178" t="s">
        <v>202</v>
      </c>
      <c r="D7" s="178"/>
      <c r="E7" s="178" t="s">
        <v>295</v>
      </c>
      <c r="F7" s="178"/>
      <c r="G7" s="178"/>
      <c r="H7" s="178"/>
      <c r="I7" s="178"/>
    </row>
    <row r="8" spans="2:9" ht="26.25" customHeight="1">
      <c r="B8" s="174"/>
      <c r="C8" s="178"/>
      <c r="D8" s="178"/>
      <c r="E8" s="178"/>
      <c r="F8" s="178"/>
      <c r="G8" s="178"/>
      <c r="H8" s="178"/>
      <c r="I8" s="178"/>
    </row>
    <row r="9" spans="2:9" ht="26.25" customHeight="1">
      <c r="B9" s="174"/>
      <c r="C9" s="178"/>
      <c r="D9" s="178"/>
      <c r="E9" s="178"/>
      <c r="F9" s="178"/>
      <c r="G9" s="178"/>
      <c r="H9" s="178"/>
      <c r="I9" s="178"/>
    </row>
    <row r="10" spans="2:9" ht="26.25" customHeight="1">
      <c r="B10" s="174"/>
      <c r="C10" s="174" t="s">
        <v>296</v>
      </c>
      <c r="D10" s="174"/>
      <c r="E10" s="174"/>
      <c r="F10" s="174"/>
      <c r="G10" s="3" t="s">
        <v>297</v>
      </c>
      <c r="H10" s="3" t="s">
        <v>266</v>
      </c>
      <c r="I10" s="3" t="s">
        <v>267</v>
      </c>
    </row>
    <row r="11" spans="2:9" ht="26.25" customHeight="1">
      <c r="B11" s="174"/>
      <c r="C11" s="174"/>
      <c r="D11" s="174"/>
      <c r="E11" s="174"/>
      <c r="F11" s="174"/>
      <c r="G11" s="4" t="s">
        <v>12</v>
      </c>
      <c r="H11" s="4" t="s">
        <v>12</v>
      </c>
      <c r="I11" s="9"/>
    </row>
    <row r="12" spans="2:9" ht="26.25" customHeight="1">
      <c r="B12" s="5" t="s">
        <v>298</v>
      </c>
      <c r="C12" s="179" t="s">
        <v>299</v>
      </c>
      <c r="D12" s="179"/>
      <c r="E12" s="179"/>
      <c r="F12" s="179"/>
      <c r="G12" s="179"/>
      <c r="H12" s="179"/>
      <c r="I12" s="179"/>
    </row>
    <row r="13" spans="2:9" ht="26.25" customHeight="1">
      <c r="B13" s="172" t="s">
        <v>300</v>
      </c>
      <c r="C13" s="6" t="s">
        <v>270</v>
      </c>
      <c r="D13" s="172" t="s">
        <v>271</v>
      </c>
      <c r="E13" s="172"/>
      <c r="F13" s="172" t="s">
        <v>272</v>
      </c>
      <c r="G13" s="172"/>
      <c r="H13" s="172" t="s">
        <v>301</v>
      </c>
      <c r="I13" s="172"/>
    </row>
    <row r="14" spans="2:9" ht="26.25" customHeight="1">
      <c r="B14" s="172"/>
      <c r="C14" s="171" t="s">
        <v>302</v>
      </c>
      <c r="D14" s="171" t="s">
        <v>275</v>
      </c>
      <c r="E14" s="171"/>
      <c r="F14" s="177" t="s">
        <v>303</v>
      </c>
      <c r="G14" s="177"/>
      <c r="H14" s="171" t="s">
        <v>304</v>
      </c>
      <c r="I14" s="171"/>
    </row>
    <row r="15" spans="2:9" ht="26.25" customHeight="1">
      <c r="B15" s="172"/>
      <c r="C15" s="171"/>
      <c r="D15" s="171"/>
      <c r="E15" s="171"/>
      <c r="F15" s="177" t="s">
        <v>305</v>
      </c>
      <c r="G15" s="177"/>
      <c r="H15" s="171" t="s">
        <v>306</v>
      </c>
      <c r="I15" s="171"/>
    </row>
    <row r="16" spans="2:9" ht="26.25" customHeight="1">
      <c r="B16" s="172"/>
      <c r="C16" s="171"/>
      <c r="D16" s="171" t="s">
        <v>276</v>
      </c>
      <c r="E16" s="171"/>
      <c r="F16" s="172" t="s">
        <v>307</v>
      </c>
      <c r="G16" s="172"/>
      <c r="H16" s="172" t="s">
        <v>307</v>
      </c>
      <c r="I16" s="172"/>
    </row>
    <row r="17" spans="2:9" ht="26.25" customHeight="1">
      <c r="B17" s="172"/>
      <c r="C17" s="171"/>
      <c r="D17" s="171" t="s">
        <v>277</v>
      </c>
      <c r="E17" s="171"/>
      <c r="F17" s="175" t="s">
        <v>308</v>
      </c>
      <c r="G17" s="176"/>
      <c r="H17" s="175" t="s">
        <v>309</v>
      </c>
      <c r="I17" s="176"/>
    </row>
    <row r="18" spans="2:9" ht="26.25" customHeight="1">
      <c r="B18" s="172"/>
      <c r="C18" s="171"/>
      <c r="D18" s="171" t="s">
        <v>278</v>
      </c>
      <c r="E18" s="171"/>
      <c r="F18" s="175" t="s">
        <v>12</v>
      </c>
      <c r="G18" s="176"/>
      <c r="H18" s="175" t="s">
        <v>12</v>
      </c>
      <c r="I18" s="176"/>
    </row>
    <row r="19" spans="2:9" ht="26.25" customHeight="1">
      <c r="B19" s="172"/>
      <c r="C19" s="171" t="s">
        <v>310</v>
      </c>
      <c r="D19" s="171" t="s">
        <v>281</v>
      </c>
      <c r="E19" s="171"/>
      <c r="F19" s="172" t="s">
        <v>311</v>
      </c>
      <c r="G19" s="172"/>
      <c r="H19" s="172" t="s">
        <v>311</v>
      </c>
      <c r="I19" s="172"/>
    </row>
    <row r="20" spans="2:9" ht="26.25" customHeight="1">
      <c r="B20" s="172"/>
      <c r="C20" s="171"/>
      <c r="D20" s="171" t="s">
        <v>280</v>
      </c>
      <c r="E20" s="171"/>
      <c r="F20" s="172" t="s">
        <v>312</v>
      </c>
      <c r="G20" s="172"/>
      <c r="H20" s="172" t="s">
        <v>312</v>
      </c>
      <c r="I20" s="172"/>
    </row>
    <row r="21" spans="2:9" ht="26.25" customHeight="1">
      <c r="B21" s="172"/>
      <c r="C21" s="171"/>
      <c r="D21" s="171" t="s">
        <v>282</v>
      </c>
      <c r="E21" s="171"/>
      <c r="F21" s="172" t="s">
        <v>313</v>
      </c>
      <c r="G21" s="172"/>
      <c r="H21" s="172" t="s">
        <v>313</v>
      </c>
      <c r="I21" s="172"/>
    </row>
    <row r="22" spans="2:9" ht="26.25" customHeight="1">
      <c r="B22" s="172"/>
      <c r="C22" s="171"/>
      <c r="D22" s="171" t="s">
        <v>283</v>
      </c>
      <c r="E22" s="171"/>
      <c r="F22" s="172" t="s">
        <v>314</v>
      </c>
      <c r="G22" s="172"/>
      <c r="H22" s="172" t="s">
        <v>314</v>
      </c>
      <c r="I22" s="172"/>
    </row>
    <row r="23" spans="2:9" ht="26.25" customHeight="1">
      <c r="B23" s="172"/>
      <c r="C23" s="7" t="s">
        <v>284</v>
      </c>
      <c r="D23" s="171" t="s">
        <v>285</v>
      </c>
      <c r="E23" s="171"/>
      <c r="F23" s="172" t="s">
        <v>315</v>
      </c>
      <c r="G23" s="172"/>
      <c r="H23" s="172" t="s">
        <v>316</v>
      </c>
      <c r="I23" s="172"/>
    </row>
    <row r="24" spans="2:9" ht="45" customHeight="1">
      <c r="B24" s="173" t="s">
        <v>317</v>
      </c>
      <c r="C24" s="173"/>
      <c r="D24" s="173"/>
      <c r="E24" s="173"/>
      <c r="F24" s="173"/>
      <c r="G24" s="173"/>
      <c r="H24" s="173"/>
      <c r="I24" s="173"/>
    </row>
    <row r="25" spans="2:3" ht="15.75" customHeight="1">
      <c r="B25" s="8"/>
      <c r="C25" s="8"/>
    </row>
    <row r="26" ht="15.75" customHeight="1">
      <c r="B26" s="8"/>
    </row>
    <row r="27" spans="2:16" ht="15.75" customHeight="1">
      <c r="B27" s="8"/>
      <c r="P27" s="10"/>
    </row>
    <row r="28" ht="15.75" customHeight="1">
      <c r="B28" s="8"/>
    </row>
    <row r="29" spans="2:9" ht="15.75" customHeight="1">
      <c r="B29" s="8"/>
      <c r="C29" s="8"/>
      <c r="D29" s="8"/>
      <c r="E29" s="8"/>
      <c r="F29" s="8"/>
      <c r="G29" s="8"/>
      <c r="H29" s="8"/>
      <c r="I29" s="8"/>
    </row>
    <row r="30" spans="2:9" ht="15.75" customHeight="1">
      <c r="B30" s="8"/>
      <c r="C30" s="8"/>
      <c r="D30" s="8"/>
      <c r="E30" s="8"/>
      <c r="F30" s="8"/>
      <c r="G30" s="8"/>
      <c r="H30" s="8"/>
      <c r="I30" s="8"/>
    </row>
    <row r="31" spans="2:9" ht="15.75" customHeight="1">
      <c r="B31" s="8"/>
      <c r="C31" s="8"/>
      <c r="D31" s="8"/>
      <c r="E31" s="8"/>
      <c r="F31" s="8"/>
      <c r="G31" s="8"/>
      <c r="H31" s="8"/>
      <c r="I31" s="8"/>
    </row>
    <row r="32" spans="2:9" ht="15.75" customHeight="1">
      <c r="B32" s="8"/>
      <c r="C32" s="8"/>
      <c r="D32" s="8"/>
      <c r="E32" s="8"/>
      <c r="F32" s="8"/>
      <c r="G32" s="8"/>
      <c r="H32" s="8"/>
      <c r="I32" s="8"/>
    </row>
  </sheetData>
  <sheetProtection/>
  <mergeCells count="53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B24:I24"/>
    <mergeCell ref="B5:B11"/>
    <mergeCell ref="B13:B23"/>
    <mergeCell ref="C14:C18"/>
    <mergeCell ref="C19:C22"/>
    <mergeCell ref="C10:F11"/>
    <mergeCell ref="D14:E15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28">
      <selection activeCell="B3" sqref="B3"/>
    </sheetView>
  </sheetViews>
  <sheetFormatPr defaultColWidth="10.00390625" defaultRowHeight="15"/>
  <cols>
    <col min="1" max="1" width="1.421875" style="62" customWidth="1"/>
    <col min="2" max="2" width="41.00390625" style="62" customWidth="1"/>
    <col min="3" max="3" width="16.421875" style="62" customWidth="1"/>
    <col min="4" max="4" width="41.00390625" style="62" customWidth="1"/>
    <col min="5" max="5" width="16.421875" style="62" customWidth="1"/>
    <col min="6" max="6" width="1.421875" style="62" customWidth="1"/>
    <col min="7" max="10" width="9.7109375" style="62" customWidth="1"/>
    <col min="11" max="16384" width="10.00390625" style="62" customWidth="1"/>
  </cols>
  <sheetData>
    <row r="1" spans="1:6" ht="14.25" customHeight="1">
      <c r="A1" s="113"/>
      <c r="B1" s="63"/>
      <c r="C1" s="64"/>
      <c r="D1" s="114"/>
      <c r="E1" s="63" t="s">
        <v>2</v>
      </c>
      <c r="F1" s="122" t="s">
        <v>3</v>
      </c>
    </row>
    <row r="2" spans="1:6" ht="19.5" customHeight="1">
      <c r="A2" s="114"/>
      <c r="B2" s="139" t="s">
        <v>4</v>
      </c>
      <c r="C2" s="139"/>
      <c r="D2" s="139"/>
      <c r="E2" s="139"/>
      <c r="F2" s="122"/>
    </row>
    <row r="3" spans="1:6" ht="16.5" customHeight="1">
      <c r="A3" s="116"/>
      <c r="B3" s="68" t="s">
        <v>5</v>
      </c>
      <c r="C3" s="92"/>
      <c r="D3" s="92"/>
      <c r="E3" s="117" t="s">
        <v>6</v>
      </c>
      <c r="F3" s="123"/>
    </row>
    <row r="4" spans="1:6" ht="21" customHeight="1">
      <c r="A4" s="118"/>
      <c r="B4" s="140" t="s">
        <v>7</v>
      </c>
      <c r="C4" s="140"/>
      <c r="D4" s="140" t="s">
        <v>8</v>
      </c>
      <c r="E4" s="140"/>
      <c r="F4" s="89"/>
    </row>
    <row r="5" spans="1:6" ht="21" customHeight="1">
      <c r="A5" s="118"/>
      <c r="B5" s="71" t="s">
        <v>9</v>
      </c>
      <c r="C5" s="71" t="s">
        <v>10</v>
      </c>
      <c r="D5" s="71" t="s">
        <v>9</v>
      </c>
      <c r="E5" s="71" t="s">
        <v>10</v>
      </c>
      <c r="F5" s="89"/>
    </row>
    <row r="6" spans="1:6" ht="19.5" customHeight="1">
      <c r="A6" s="141"/>
      <c r="B6" s="98" t="s">
        <v>11</v>
      </c>
      <c r="C6" s="119" t="s">
        <v>12</v>
      </c>
      <c r="D6" s="98" t="s">
        <v>13</v>
      </c>
      <c r="E6" s="80"/>
      <c r="F6" s="100"/>
    </row>
    <row r="7" spans="1:6" ht="19.5" customHeight="1">
      <c r="A7" s="141"/>
      <c r="B7" s="98" t="s">
        <v>14</v>
      </c>
      <c r="C7" s="128"/>
      <c r="D7" s="98" t="s">
        <v>15</v>
      </c>
      <c r="E7" s="80"/>
      <c r="F7" s="100"/>
    </row>
    <row r="8" spans="1:6" ht="19.5" customHeight="1">
      <c r="A8" s="141"/>
      <c r="B8" s="98" t="s">
        <v>16</v>
      </c>
      <c r="C8" s="80"/>
      <c r="D8" s="98" t="s">
        <v>17</v>
      </c>
      <c r="E8" s="80"/>
      <c r="F8" s="100"/>
    </row>
    <row r="9" spans="1:6" ht="19.5" customHeight="1">
      <c r="A9" s="141"/>
      <c r="B9" s="98" t="s">
        <v>18</v>
      </c>
      <c r="C9" s="80"/>
      <c r="D9" s="98" t="s">
        <v>19</v>
      </c>
      <c r="E9" s="80"/>
      <c r="F9" s="100"/>
    </row>
    <row r="10" spans="1:6" ht="19.5" customHeight="1">
      <c r="A10" s="141"/>
      <c r="B10" s="98" t="s">
        <v>20</v>
      </c>
      <c r="C10" s="80"/>
      <c r="D10" s="98" t="s">
        <v>21</v>
      </c>
      <c r="E10" s="80"/>
      <c r="F10" s="100"/>
    </row>
    <row r="11" spans="1:6" ht="19.5" customHeight="1">
      <c r="A11" s="141"/>
      <c r="B11" s="98" t="s">
        <v>22</v>
      </c>
      <c r="C11" s="80"/>
      <c r="D11" s="98" t="s">
        <v>23</v>
      </c>
      <c r="E11" s="80"/>
      <c r="F11" s="100"/>
    </row>
    <row r="12" spans="1:6" ht="19.5" customHeight="1">
      <c r="A12" s="141"/>
      <c r="B12" s="98" t="s">
        <v>24</v>
      </c>
      <c r="C12" s="80"/>
      <c r="D12" s="98" t="s">
        <v>25</v>
      </c>
      <c r="E12" s="80"/>
      <c r="F12" s="100"/>
    </row>
    <row r="13" spans="1:6" ht="19.5" customHeight="1">
      <c r="A13" s="141"/>
      <c r="B13" s="98" t="s">
        <v>24</v>
      </c>
      <c r="C13" s="80"/>
      <c r="D13" s="98" t="s">
        <v>26</v>
      </c>
      <c r="E13" s="120">
        <v>130088.77</v>
      </c>
      <c r="F13" s="100"/>
    </row>
    <row r="14" spans="1:6" ht="19.5" customHeight="1">
      <c r="A14" s="141"/>
      <c r="B14" s="98" t="s">
        <v>24</v>
      </c>
      <c r="C14" s="80"/>
      <c r="D14" s="98" t="s">
        <v>27</v>
      </c>
      <c r="E14" s="80"/>
      <c r="F14" s="100"/>
    </row>
    <row r="15" spans="1:6" ht="19.5" customHeight="1">
      <c r="A15" s="141"/>
      <c r="B15" s="98" t="s">
        <v>24</v>
      </c>
      <c r="C15" s="80"/>
      <c r="D15" s="98" t="s">
        <v>28</v>
      </c>
      <c r="E15" s="120">
        <v>63556.85</v>
      </c>
      <c r="F15" s="100"/>
    </row>
    <row r="16" spans="1:6" ht="19.5" customHeight="1">
      <c r="A16" s="141"/>
      <c r="B16" s="98" t="s">
        <v>24</v>
      </c>
      <c r="C16" s="80"/>
      <c r="D16" s="98" t="s">
        <v>29</v>
      </c>
      <c r="E16" s="80"/>
      <c r="F16" s="100"/>
    </row>
    <row r="17" spans="1:6" ht="19.5" customHeight="1">
      <c r="A17" s="141"/>
      <c r="B17" s="98" t="s">
        <v>24</v>
      </c>
      <c r="C17" s="80"/>
      <c r="D17" s="98" t="s">
        <v>30</v>
      </c>
      <c r="E17" s="80"/>
      <c r="F17" s="100"/>
    </row>
    <row r="18" spans="1:6" ht="19.5" customHeight="1">
      <c r="A18" s="141"/>
      <c r="B18" s="98" t="s">
        <v>24</v>
      </c>
      <c r="C18" s="80"/>
      <c r="D18" s="98" t="s">
        <v>31</v>
      </c>
      <c r="E18" s="80"/>
      <c r="F18" s="100"/>
    </row>
    <row r="19" spans="1:6" ht="19.5" customHeight="1">
      <c r="A19" s="141"/>
      <c r="B19" s="98" t="s">
        <v>24</v>
      </c>
      <c r="C19" s="80"/>
      <c r="D19" s="98" t="s">
        <v>32</v>
      </c>
      <c r="E19" s="80"/>
      <c r="F19" s="100"/>
    </row>
    <row r="20" spans="1:6" ht="19.5" customHeight="1">
      <c r="A20" s="141"/>
      <c r="B20" s="98" t="s">
        <v>24</v>
      </c>
      <c r="C20" s="80"/>
      <c r="D20" s="98" t="s">
        <v>33</v>
      </c>
      <c r="E20" s="80"/>
      <c r="F20" s="100"/>
    </row>
    <row r="21" spans="1:6" ht="19.5" customHeight="1">
      <c r="A21" s="141"/>
      <c r="B21" s="98" t="s">
        <v>24</v>
      </c>
      <c r="C21" s="80"/>
      <c r="D21" s="98" t="s">
        <v>34</v>
      </c>
      <c r="E21" s="80"/>
      <c r="F21" s="100"/>
    </row>
    <row r="22" spans="1:6" ht="19.5" customHeight="1">
      <c r="A22" s="141"/>
      <c r="B22" s="98" t="s">
        <v>24</v>
      </c>
      <c r="C22" s="80"/>
      <c r="D22" s="98" t="s">
        <v>35</v>
      </c>
      <c r="E22" s="80"/>
      <c r="F22" s="100"/>
    </row>
    <row r="23" spans="1:6" ht="19.5" customHeight="1">
      <c r="A23" s="141"/>
      <c r="B23" s="98" t="s">
        <v>24</v>
      </c>
      <c r="C23" s="80"/>
      <c r="D23" s="98" t="s">
        <v>36</v>
      </c>
      <c r="E23" s="80"/>
      <c r="F23" s="100"/>
    </row>
    <row r="24" spans="1:6" ht="19.5" customHeight="1">
      <c r="A24" s="141"/>
      <c r="B24" s="98" t="s">
        <v>24</v>
      </c>
      <c r="C24" s="80"/>
      <c r="D24" s="98" t="s">
        <v>37</v>
      </c>
      <c r="E24" s="120">
        <v>800301.43</v>
      </c>
      <c r="F24" s="100"/>
    </row>
    <row r="25" spans="1:6" ht="19.5" customHeight="1">
      <c r="A25" s="141"/>
      <c r="B25" s="98" t="s">
        <v>24</v>
      </c>
      <c r="C25" s="80"/>
      <c r="D25" s="98" t="s">
        <v>38</v>
      </c>
      <c r="E25" s="120">
        <v>79388.76</v>
      </c>
      <c r="F25" s="100"/>
    </row>
    <row r="26" spans="1:6" ht="19.5" customHeight="1">
      <c r="A26" s="141"/>
      <c r="B26" s="98" t="s">
        <v>24</v>
      </c>
      <c r="C26" s="80"/>
      <c r="D26" s="98" t="s">
        <v>39</v>
      </c>
      <c r="E26" s="80"/>
      <c r="F26" s="100"/>
    </row>
    <row r="27" spans="1:6" ht="19.5" customHeight="1">
      <c r="A27" s="141"/>
      <c r="B27" s="98" t="s">
        <v>24</v>
      </c>
      <c r="C27" s="80"/>
      <c r="D27" s="98" t="s">
        <v>40</v>
      </c>
      <c r="E27" s="80"/>
      <c r="F27" s="100"/>
    </row>
    <row r="28" spans="1:6" ht="19.5" customHeight="1">
      <c r="A28" s="141"/>
      <c r="B28" s="98" t="s">
        <v>24</v>
      </c>
      <c r="C28" s="80"/>
      <c r="D28" s="98" t="s">
        <v>41</v>
      </c>
      <c r="E28" s="80"/>
      <c r="F28" s="100"/>
    </row>
    <row r="29" spans="1:6" ht="19.5" customHeight="1">
      <c r="A29" s="141"/>
      <c r="B29" s="98" t="s">
        <v>24</v>
      </c>
      <c r="C29" s="80"/>
      <c r="D29" s="98" t="s">
        <v>42</v>
      </c>
      <c r="E29" s="80"/>
      <c r="F29" s="100"/>
    </row>
    <row r="30" spans="1:6" ht="19.5" customHeight="1">
      <c r="A30" s="141"/>
      <c r="B30" s="98" t="s">
        <v>24</v>
      </c>
      <c r="C30" s="80"/>
      <c r="D30" s="98" t="s">
        <v>43</v>
      </c>
      <c r="E30" s="80"/>
      <c r="F30" s="100"/>
    </row>
    <row r="31" spans="1:6" ht="19.5" customHeight="1">
      <c r="A31" s="141"/>
      <c r="B31" s="98" t="s">
        <v>24</v>
      </c>
      <c r="C31" s="80"/>
      <c r="D31" s="98" t="s">
        <v>44</v>
      </c>
      <c r="E31" s="80"/>
      <c r="F31" s="100"/>
    </row>
    <row r="32" spans="1:6" ht="19.5" customHeight="1">
      <c r="A32" s="141"/>
      <c r="B32" s="98" t="s">
        <v>24</v>
      </c>
      <c r="C32" s="80"/>
      <c r="D32" s="98" t="s">
        <v>45</v>
      </c>
      <c r="E32" s="80"/>
      <c r="F32" s="100"/>
    </row>
    <row r="33" spans="1:6" ht="19.5" customHeight="1">
      <c r="A33" s="141"/>
      <c r="B33" s="98" t="s">
        <v>24</v>
      </c>
      <c r="C33" s="80"/>
      <c r="D33" s="98" t="s">
        <v>46</v>
      </c>
      <c r="E33" s="80"/>
      <c r="F33" s="100"/>
    </row>
    <row r="34" spans="1:6" ht="19.5" customHeight="1">
      <c r="A34" s="141"/>
      <c r="B34" s="98" t="s">
        <v>24</v>
      </c>
      <c r="C34" s="80"/>
      <c r="D34" s="98" t="s">
        <v>47</v>
      </c>
      <c r="E34" s="80"/>
      <c r="F34" s="100"/>
    </row>
    <row r="35" spans="1:6" ht="19.5" customHeight="1">
      <c r="A35" s="141"/>
      <c r="B35" s="98" t="s">
        <v>24</v>
      </c>
      <c r="C35" s="80"/>
      <c r="D35" s="98" t="s">
        <v>48</v>
      </c>
      <c r="E35" s="80"/>
      <c r="F35" s="100"/>
    </row>
    <row r="36" spans="1:6" ht="19.5" customHeight="1">
      <c r="A36" s="95"/>
      <c r="B36" s="93" t="s">
        <v>49</v>
      </c>
      <c r="C36" s="129" t="s">
        <v>12</v>
      </c>
      <c r="D36" s="93" t="s">
        <v>50</v>
      </c>
      <c r="E36" s="120">
        <v>1073335.81</v>
      </c>
      <c r="F36" s="101"/>
    </row>
    <row r="37" spans="1:6" ht="19.5" customHeight="1">
      <c r="A37" s="70"/>
      <c r="B37" s="97" t="s">
        <v>51</v>
      </c>
      <c r="C37" s="80"/>
      <c r="D37" s="97" t="s">
        <v>52</v>
      </c>
      <c r="E37" s="80"/>
      <c r="F37" s="130"/>
    </row>
    <row r="38" spans="1:6" ht="19.5" customHeight="1">
      <c r="A38" s="131"/>
      <c r="B38" s="97" t="s">
        <v>53</v>
      </c>
      <c r="C38" s="80"/>
      <c r="D38" s="97" t="s">
        <v>54</v>
      </c>
      <c r="E38" s="80"/>
      <c r="F38" s="130"/>
    </row>
    <row r="39" spans="1:6" ht="19.5" customHeight="1">
      <c r="A39" s="131"/>
      <c r="B39" s="132"/>
      <c r="C39" s="132"/>
      <c r="D39" s="97" t="s">
        <v>55</v>
      </c>
      <c r="E39" s="80"/>
      <c r="F39" s="130"/>
    </row>
    <row r="40" spans="1:6" ht="19.5" customHeight="1">
      <c r="A40" s="133"/>
      <c r="B40" s="71" t="s">
        <v>56</v>
      </c>
      <c r="C40" s="74" t="str">
        <f>C36</f>
        <v>1,073,335.81</v>
      </c>
      <c r="D40" s="71" t="s">
        <v>57</v>
      </c>
      <c r="E40" s="74">
        <f>E36</f>
        <v>1073335.81</v>
      </c>
      <c r="F40" s="134"/>
    </row>
    <row r="41" spans="1:6" ht="8.25" customHeight="1">
      <c r="A41" s="121"/>
      <c r="B41" s="121"/>
      <c r="C41" s="135"/>
      <c r="D41" s="135"/>
      <c r="E41" s="121"/>
      <c r="F41" s="91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10.00390625" defaultRowHeight="15"/>
  <cols>
    <col min="1" max="1" width="1.421875" style="47" customWidth="1"/>
    <col min="2" max="2" width="16.8515625" style="47" customWidth="1"/>
    <col min="3" max="3" width="34.7109375" style="47" customWidth="1"/>
    <col min="4" max="4" width="17.28125" style="47" customWidth="1"/>
    <col min="5" max="5" width="14.140625" style="47" customWidth="1"/>
    <col min="6" max="6" width="18.421875" style="47" customWidth="1"/>
    <col min="7" max="14" width="13.00390625" style="47" customWidth="1"/>
    <col min="15" max="15" width="1.421875" style="47" customWidth="1"/>
    <col min="16" max="16" width="9.7109375" style="47" customWidth="1"/>
    <col min="17" max="16384" width="10.00390625" style="47" customWidth="1"/>
  </cols>
  <sheetData>
    <row r="1" spans="1:15" ht="24.75" customHeight="1">
      <c r="A1" s="48"/>
      <c r="B1" s="2"/>
      <c r="C1" s="8"/>
      <c r="D1" s="125"/>
      <c r="E1" s="125"/>
      <c r="F1" s="125"/>
      <c r="G1" s="8"/>
      <c r="H1" s="8"/>
      <c r="I1" s="8"/>
      <c r="L1" s="8"/>
      <c r="M1" s="8"/>
      <c r="N1" s="49" t="s">
        <v>58</v>
      </c>
      <c r="O1" s="50"/>
    </row>
    <row r="2" spans="1:15" ht="22.5" customHeight="1">
      <c r="A2" s="48"/>
      <c r="B2" s="143" t="s">
        <v>59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50" t="s">
        <v>3</v>
      </c>
    </row>
    <row r="3" spans="1:15" ht="19.5" customHeight="1">
      <c r="A3" s="51"/>
      <c r="B3" s="144" t="s">
        <v>5</v>
      </c>
      <c r="C3" s="144"/>
      <c r="D3" s="51"/>
      <c r="E3" s="51"/>
      <c r="F3" s="108"/>
      <c r="G3" s="51"/>
      <c r="H3" s="108"/>
      <c r="I3" s="108"/>
      <c r="J3" s="108"/>
      <c r="K3" s="108"/>
      <c r="L3" s="108"/>
      <c r="M3" s="108"/>
      <c r="N3" s="52" t="s">
        <v>6</v>
      </c>
      <c r="O3" s="53"/>
    </row>
    <row r="4" spans="1:15" ht="24" customHeight="1">
      <c r="A4" s="54"/>
      <c r="B4" s="142" t="s">
        <v>9</v>
      </c>
      <c r="C4" s="142"/>
      <c r="D4" s="142" t="s">
        <v>60</v>
      </c>
      <c r="E4" s="142" t="s">
        <v>61</v>
      </c>
      <c r="F4" s="142" t="s">
        <v>62</v>
      </c>
      <c r="G4" s="142" t="s">
        <v>63</v>
      </c>
      <c r="H4" s="142" t="s">
        <v>64</v>
      </c>
      <c r="I4" s="142" t="s">
        <v>65</v>
      </c>
      <c r="J4" s="142" t="s">
        <v>66</v>
      </c>
      <c r="K4" s="142" t="s">
        <v>67</v>
      </c>
      <c r="L4" s="142" t="s">
        <v>68</v>
      </c>
      <c r="M4" s="142" t="s">
        <v>69</v>
      </c>
      <c r="N4" s="142" t="s">
        <v>70</v>
      </c>
      <c r="O4" s="56"/>
    </row>
    <row r="5" spans="1:15" ht="24" customHeight="1">
      <c r="A5" s="54"/>
      <c r="B5" s="142" t="s">
        <v>71</v>
      </c>
      <c r="C5" s="145" t="s">
        <v>72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56"/>
    </row>
    <row r="6" spans="1:15" ht="24" customHeight="1">
      <c r="A6" s="54"/>
      <c r="B6" s="142"/>
      <c r="C6" s="145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56"/>
    </row>
    <row r="7" spans="1:15" ht="27" customHeight="1">
      <c r="A7" s="57"/>
      <c r="B7" s="24"/>
      <c r="C7" s="24" t="s">
        <v>73</v>
      </c>
      <c r="D7" s="127" t="s">
        <v>12</v>
      </c>
      <c r="E7" s="27"/>
      <c r="F7" s="27" t="s">
        <v>12</v>
      </c>
      <c r="G7" s="27"/>
      <c r="H7" s="27"/>
      <c r="I7" s="27"/>
      <c r="J7" s="27"/>
      <c r="K7" s="27"/>
      <c r="L7" s="27"/>
      <c r="M7" s="27"/>
      <c r="N7" s="27"/>
      <c r="O7" s="58"/>
    </row>
    <row r="8" spans="1:15" ht="27" customHeight="1">
      <c r="A8" s="57"/>
      <c r="B8" s="40">
        <v>650007</v>
      </c>
      <c r="C8" s="40" t="s">
        <v>0</v>
      </c>
      <c r="D8" s="78" t="s">
        <v>12</v>
      </c>
      <c r="E8" s="29"/>
      <c r="F8" s="29" t="s">
        <v>12</v>
      </c>
      <c r="G8" s="27"/>
      <c r="H8" s="27"/>
      <c r="I8" s="27"/>
      <c r="J8" s="27"/>
      <c r="K8" s="27"/>
      <c r="L8" s="27"/>
      <c r="M8" s="27"/>
      <c r="N8" s="27"/>
      <c r="O8" s="58"/>
    </row>
    <row r="9" spans="1:15" ht="28.5" customHeight="1">
      <c r="A9" s="57"/>
      <c r="B9" s="40"/>
      <c r="C9" s="40"/>
      <c r="D9" s="79"/>
      <c r="E9" s="29"/>
      <c r="F9" s="29"/>
      <c r="G9" s="27"/>
      <c r="H9" s="27"/>
      <c r="I9" s="27"/>
      <c r="J9" s="27"/>
      <c r="K9" s="27"/>
      <c r="L9" s="27"/>
      <c r="M9" s="27"/>
      <c r="N9" s="27"/>
      <c r="O9" s="58"/>
    </row>
    <row r="10" spans="1:15" ht="27" customHeight="1">
      <c r="A10" s="57"/>
      <c r="B10" s="40"/>
      <c r="C10" s="40"/>
      <c r="D10" s="79"/>
      <c r="E10" s="29"/>
      <c r="F10" s="29"/>
      <c r="G10" s="27"/>
      <c r="H10" s="27"/>
      <c r="I10" s="27"/>
      <c r="J10" s="27"/>
      <c r="K10" s="27"/>
      <c r="L10" s="27"/>
      <c r="M10" s="27"/>
      <c r="N10" s="27"/>
      <c r="O10" s="58"/>
    </row>
    <row r="11" spans="1:15" ht="27" customHeight="1">
      <c r="A11" s="57"/>
      <c r="B11" s="40"/>
      <c r="C11" s="40"/>
      <c r="D11" s="79"/>
      <c r="E11" s="29"/>
      <c r="F11" s="29"/>
      <c r="G11" s="27"/>
      <c r="H11" s="27"/>
      <c r="I11" s="27"/>
      <c r="J11" s="27"/>
      <c r="K11" s="27"/>
      <c r="L11" s="27"/>
      <c r="M11" s="27"/>
      <c r="N11" s="27"/>
      <c r="O11" s="58"/>
    </row>
    <row r="12" spans="1:15" ht="27" customHeight="1">
      <c r="A12" s="57"/>
      <c r="B12" s="40"/>
      <c r="C12" s="40"/>
      <c r="D12" s="79"/>
      <c r="E12" s="29"/>
      <c r="F12" s="29"/>
      <c r="G12" s="27"/>
      <c r="H12" s="27"/>
      <c r="I12" s="27"/>
      <c r="J12" s="27"/>
      <c r="K12" s="27"/>
      <c r="L12" s="27"/>
      <c r="M12" s="27"/>
      <c r="N12" s="27"/>
      <c r="O12" s="58"/>
    </row>
    <row r="13" spans="1:15" ht="27" customHeight="1">
      <c r="A13" s="57"/>
      <c r="B13" s="40"/>
      <c r="C13" s="40"/>
      <c r="D13" s="79"/>
      <c r="E13" s="29"/>
      <c r="F13" s="29"/>
      <c r="G13" s="27"/>
      <c r="H13" s="27"/>
      <c r="I13" s="27"/>
      <c r="J13" s="27"/>
      <c r="K13" s="27"/>
      <c r="L13" s="27"/>
      <c r="M13" s="27"/>
      <c r="N13" s="27"/>
      <c r="O13" s="58"/>
    </row>
    <row r="14" spans="1:15" ht="27" customHeight="1">
      <c r="A14" s="57"/>
      <c r="B14" s="40"/>
      <c r="C14" s="40"/>
      <c r="D14" s="79"/>
      <c r="E14" s="29"/>
      <c r="F14" s="29"/>
      <c r="G14" s="27"/>
      <c r="H14" s="27"/>
      <c r="I14" s="27"/>
      <c r="J14" s="27"/>
      <c r="K14" s="27"/>
      <c r="L14" s="27"/>
      <c r="M14" s="27"/>
      <c r="N14" s="27"/>
      <c r="O14" s="58"/>
    </row>
    <row r="15" spans="1:15" ht="27" customHeight="1">
      <c r="A15" s="57"/>
      <c r="B15" s="40"/>
      <c r="C15" s="40"/>
      <c r="D15" s="79"/>
      <c r="E15" s="29"/>
      <c r="F15" s="29"/>
      <c r="G15" s="27"/>
      <c r="H15" s="27"/>
      <c r="I15" s="27"/>
      <c r="J15" s="27"/>
      <c r="K15" s="27"/>
      <c r="L15" s="27"/>
      <c r="M15" s="27"/>
      <c r="N15" s="27"/>
      <c r="O15" s="58"/>
    </row>
    <row r="16" spans="1:15" ht="27" customHeight="1">
      <c r="A16" s="57"/>
      <c r="B16" s="40"/>
      <c r="C16" s="40"/>
      <c r="D16" s="79"/>
      <c r="E16" s="29"/>
      <c r="F16" s="29"/>
      <c r="G16" s="27"/>
      <c r="H16" s="27"/>
      <c r="I16" s="27"/>
      <c r="J16" s="27"/>
      <c r="K16" s="27"/>
      <c r="L16" s="27"/>
      <c r="M16" s="27"/>
      <c r="N16" s="27"/>
      <c r="O16" s="58"/>
    </row>
    <row r="17" spans="1:15" ht="27" customHeight="1">
      <c r="A17" s="57"/>
      <c r="B17" s="40"/>
      <c r="C17" s="40"/>
      <c r="D17" s="79"/>
      <c r="E17" s="29"/>
      <c r="F17" s="29"/>
      <c r="G17" s="27"/>
      <c r="H17" s="27"/>
      <c r="I17" s="27"/>
      <c r="J17" s="27"/>
      <c r="K17" s="27"/>
      <c r="L17" s="27"/>
      <c r="M17" s="27"/>
      <c r="N17" s="27"/>
      <c r="O17" s="58"/>
    </row>
    <row r="18" spans="1:15" ht="27" customHeight="1">
      <c r="A18" s="57"/>
      <c r="B18" s="24"/>
      <c r="C18" s="2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58"/>
    </row>
    <row r="19" spans="1:15" ht="27" customHeight="1">
      <c r="A19" s="57"/>
      <c r="B19" s="24"/>
      <c r="C19" s="24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58"/>
    </row>
    <row r="20" spans="1:15" ht="27" customHeight="1">
      <c r="A20" s="57"/>
      <c r="B20" s="24"/>
      <c r="C20" s="2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58"/>
    </row>
    <row r="21" spans="1:15" ht="27" customHeight="1">
      <c r="A21" s="57"/>
      <c r="B21" s="24"/>
      <c r="C21" s="2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8"/>
    </row>
    <row r="22" spans="1:15" ht="27" customHeight="1">
      <c r="A22" s="57"/>
      <c r="B22" s="24"/>
      <c r="C22" s="2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8"/>
    </row>
    <row r="23" spans="1:15" ht="27" customHeight="1">
      <c r="A23" s="57"/>
      <c r="B23" s="24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58"/>
    </row>
    <row r="24" spans="1:15" ht="27" customHeight="1">
      <c r="A24" s="57"/>
      <c r="B24" s="24"/>
      <c r="C24" s="2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58"/>
    </row>
    <row r="25" spans="1:15" ht="27" customHeight="1">
      <c r="A25" s="57"/>
      <c r="B25" s="24"/>
      <c r="C25" s="2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8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10.00390625" defaultRowHeight="15"/>
  <cols>
    <col min="1" max="1" width="1.421875" style="47" customWidth="1"/>
    <col min="2" max="4" width="6.140625" style="47" customWidth="1"/>
    <col min="5" max="5" width="16.8515625" style="47" customWidth="1"/>
    <col min="6" max="6" width="41.00390625" style="47" customWidth="1"/>
    <col min="7" max="10" width="16.421875" style="47" customWidth="1"/>
    <col min="11" max="11" width="22.8515625" style="47" customWidth="1"/>
    <col min="12" max="12" width="1.421875" style="47" customWidth="1"/>
    <col min="13" max="14" width="9.7109375" style="47" customWidth="1"/>
    <col min="15" max="16384" width="10.00390625" style="47" customWidth="1"/>
  </cols>
  <sheetData>
    <row r="1" spans="1:12" ht="24.75" customHeight="1">
      <c r="A1" s="48"/>
      <c r="B1" s="2"/>
      <c r="C1" s="2"/>
      <c r="D1" s="2"/>
      <c r="E1" s="8"/>
      <c r="F1" s="8"/>
      <c r="G1" s="125"/>
      <c r="H1" s="125"/>
      <c r="I1" s="125"/>
      <c r="J1" s="125"/>
      <c r="K1" s="49" t="s">
        <v>93</v>
      </c>
      <c r="L1" s="50"/>
    </row>
    <row r="2" spans="1:12" ht="22.5" customHeight="1">
      <c r="A2" s="48"/>
      <c r="B2" s="143" t="s">
        <v>94</v>
      </c>
      <c r="C2" s="143"/>
      <c r="D2" s="143"/>
      <c r="E2" s="143"/>
      <c r="F2" s="143"/>
      <c r="G2" s="143"/>
      <c r="H2" s="143"/>
      <c r="I2" s="143"/>
      <c r="J2" s="143"/>
      <c r="K2" s="143"/>
      <c r="L2" s="50" t="s">
        <v>3</v>
      </c>
    </row>
    <row r="3" spans="1:12" ht="19.5" customHeight="1">
      <c r="A3" s="51"/>
      <c r="B3" s="144" t="s">
        <v>318</v>
      </c>
      <c r="C3" s="144"/>
      <c r="D3" s="144"/>
      <c r="E3" s="144"/>
      <c r="F3" s="144"/>
      <c r="G3" s="51"/>
      <c r="H3" s="51"/>
      <c r="I3" s="108"/>
      <c r="J3" s="108"/>
      <c r="K3" s="52" t="s">
        <v>6</v>
      </c>
      <c r="L3" s="53"/>
    </row>
    <row r="4" spans="1:12" ht="24" customHeight="1">
      <c r="A4" s="50"/>
      <c r="B4" s="146" t="s">
        <v>9</v>
      </c>
      <c r="C4" s="146"/>
      <c r="D4" s="146"/>
      <c r="E4" s="146"/>
      <c r="F4" s="146"/>
      <c r="G4" s="146" t="s">
        <v>60</v>
      </c>
      <c r="H4" s="146" t="s">
        <v>95</v>
      </c>
      <c r="I4" s="146" t="s">
        <v>96</v>
      </c>
      <c r="J4" s="146" t="s">
        <v>97</v>
      </c>
      <c r="K4" s="146" t="s">
        <v>98</v>
      </c>
      <c r="L4" s="55"/>
    </row>
    <row r="5" spans="1:12" ht="24" customHeight="1">
      <c r="A5" s="54"/>
      <c r="B5" s="146" t="s">
        <v>99</v>
      </c>
      <c r="C5" s="146"/>
      <c r="D5" s="146"/>
      <c r="E5" s="146" t="s">
        <v>71</v>
      </c>
      <c r="F5" s="146" t="s">
        <v>72</v>
      </c>
      <c r="G5" s="146"/>
      <c r="H5" s="146"/>
      <c r="I5" s="146"/>
      <c r="J5" s="146"/>
      <c r="K5" s="146"/>
      <c r="L5" s="55"/>
    </row>
    <row r="6" spans="1:12" ht="24" customHeight="1">
      <c r="A6" s="54"/>
      <c r="B6" s="24" t="s">
        <v>100</v>
      </c>
      <c r="C6" s="24" t="s">
        <v>101</v>
      </c>
      <c r="D6" s="24" t="s">
        <v>102</v>
      </c>
      <c r="E6" s="146"/>
      <c r="F6" s="146"/>
      <c r="G6" s="146"/>
      <c r="H6" s="146"/>
      <c r="I6" s="146"/>
      <c r="J6" s="146"/>
      <c r="K6" s="146"/>
      <c r="L6" s="56"/>
    </row>
    <row r="7" spans="1:12" ht="27" customHeight="1">
      <c r="A7" s="57"/>
      <c r="B7" s="24"/>
      <c r="C7" s="24"/>
      <c r="D7" s="24"/>
      <c r="E7" s="24"/>
      <c r="F7" s="24" t="s">
        <v>73</v>
      </c>
      <c r="G7" s="126">
        <v>1073335.81</v>
      </c>
      <c r="H7" s="127" t="s">
        <v>12</v>
      </c>
      <c r="I7" s="27"/>
      <c r="J7" s="27"/>
      <c r="K7" s="27"/>
      <c r="L7" s="58"/>
    </row>
    <row r="8" spans="1:12" ht="27" customHeight="1">
      <c r="A8" s="57"/>
      <c r="B8" s="24"/>
      <c r="C8" s="24"/>
      <c r="D8" s="24"/>
      <c r="E8" s="40">
        <v>650007</v>
      </c>
      <c r="F8" s="40" t="s">
        <v>319</v>
      </c>
      <c r="G8" s="79">
        <v>1073335.81</v>
      </c>
      <c r="H8" s="78" t="s">
        <v>12</v>
      </c>
      <c r="I8" s="27"/>
      <c r="J8" s="27"/>
      <c r="K8" s="27"/>
      <c r="L8" s="58"/>
    </row>
    <row r="9" spans="1:12" ht="27" customHeight="1">
      <c r="A9" s="57"/>
      <c r="B9" s="96">
        <v>208</v>
      </c>
      <c r="C9" s="96" t="s">
        <v>103</v>
      </c>
      <c r="D9" s="96" t="s">
        <v>104</v>
      </c>
      <c r="E9" s="40">
        <v>650007</v>
      </c>
      <c r="F9" s="40" t="s">
        <v>75</v>
      </c>
      <c r="G9" s="79">
        <v>31068.61</v>
      </c>
      <c r="H9" s="78" t="s">
        <v>76</v>
      </c>
      <c r="I9" s="27"/>
      <c r="J9" s="27"/>
      <c r="K9" s="27"/>
      <c r="L9" s="58"/>
    </row>
    <row r="10" spans="1:12" ht="27" customHeight="1">
      <c r="A10" s="57"/>
      <c r="B10" s="96" t="s">
        <v>105</v>
      </c>
      <c r="C10" s="96" t="s">
        <v>103</v>
      </c>
      <c r="D10" s="96" t="s">
        <v>103</v>
      </c>
      <c r="E10" s="40">
        <v>650007</v>
      </c>
      <c r="F10" s="40" t="s">
        <v>77</v>
      </c>
      <c r="G10" s="79">
        <v>99020.16</v>
      </c>
      <c r="H10" s="78" t="s">
        <v>78</v>
      </c>
      <c r="I10" s="27"/>
      <c r="J10" s="27"/>
      <c r="K10" s="27"/>
      <c r="L10" s="58"/>
    </row>
    <row r="11" spans="1:12" ht="27" customHeight="1">
      <c r="A11" s="57"/>
      <c r="B11" s="96">
        <v>210</v>
      </c>
      <c r="C11" s="96">
        <v>11</v>
      </c>
      <c r="D11" s="96" t="s">
        <v>104</v>
      </c>
      <c r="E11" s="40">
        <v>650007</v>
      </c>
      <c r="F11" s="40" t="s">
        <v>79</v>
      </c>
      <c r="G11" s="79">
        <v>31454.58</v>
      </c>
      <c r="H11" s="78" t="s">
        <v>80</v>
      </c>
      <c r="I11" s="27"/>
      <c r="J11" s="27"/>
      <c r="K11" s="27"/>
      <c r="L11" s="58"/>
    </row>
    <row r="12" spans="1:12" ht="27" customHeight="1">
      <c r="A12" s="57"/>
      <c r="B12" s="96" t="s">
        <v>106</v>
      </c>
      <c r="C12" s="96" t="s">
        <v>107</v>
      </c>
      <c r="D12" s="96" t="s">
        <v>108</v>
      </c>
      <c r="E12" s="40">
        <v>650007</v>
      </c>
      <c r="F12" s="40" t="s">
        <v>81</v>
      </c>
      <c r="G12" s="79">
        <v>19486.54</v>
      </c>
      <c r="H12" s="78" t="s">
        <v>82</v>
      </c>
      <c r="I12" s="27"/>
      <c r="J12" s="27"/>
      <c r="K12" s="27"/>
      <c r="L12" s="58"/>
    </row>
    <row r="13" spans="1:12" ht="27" customHeight="1">
      <c r="A13" s="57"/>
      <c r="B13" s="96" t="s">
        <v>106</v>
      </c>
      <c r="C13" s="96" t="s">
        <v>107</v>
      </c>
      <c r="D13" s="96" t="s">
        <v>109</v>
      </c>
      <c r="E13" s="40">
        <v>650007</v>
      </c>
      <c r="F13" s="40" t="s">
        <v>83</v>
      </c>
      <c r="G13" s="79">
        <v>6000</v>
      </c>
      <c r="H13" s="78" t="s">
        <v>84</v>
      </c>
      <c r="I13" s="27"/>
      <c r="J13" s="27"/>
      <c r="K13" s="27"/>
      <c r="L13" s="58"/>
    </row>
    <row r="14" spans="1:12" ht="27" customHeight="1">
      <c r="A14" s="57"/>
      <c r="B14" s="96" t="s">
        <v>106</v>
      </c>
      <c r="C14" s="96" t="s">
        <v>107</v>
      </c>
      <c r="D14" s="96" t="s">
        <v>110</v>
      </c>
      <c r="E14" s="40">
        <v>650007</v>
      </c>
      <c r="F14" s="40" t="s">
        <v>85</v>
      </c>
      <c r="G14" s="79">
        <v>6615.73</v>
      </c>
      <c r="H14" s="78" t="s">
        <v>86</v>
      </c>
      <c r="I14" s="27"/>
      <c r="J14" s="27"/>
      <c r="K14" s="27"/>
      <c r="L14" s="58"/>
    </row>
    <row r="15" spans="1:12" ht="27" customHeight="1">
      <c r="A15" s="57"/>
      <c r="B15" s="96" t="s">
        <v>111</v>
      </c>
      <c r="C15" s="96" t="s">
        <v>104</v>
      </c>
      <c r="D15" s="96" t="s">
        <v>104</v>
      </c>
      <c r="E15" s="40">
        <v>650007</v>
      </c>
      <c r="F15" s="40" t="s">
        <v>87</v>
      </c>
      <c r="G15" s="79">
        <v>486022.26</v>
      </c>
      <c r="H15" s="78" t="s">
        <v>88</v>
      </c>
      <c r="I15" s="27"/>
      <c r="J15" s="27"/>
      <c r="K15" s="27"/>
      <c r="L15" s="58"/>
    </row>
    <row r="16" spans="1:12" ht="27" customHeight="1">
      <c r="A16" s="57"/>
      <c r="B16" s="96" t="s">
        <v>111</v>
      </c>
      <c r="C16" s="96" t="s">
        <v>104</v>
      </c>
      <c r="D16" s="96" t="s">
        <v>112</v>
      </c>
      <c r="E16" s="40">
        <v>650007</v>
      </c>
      <c r="F16" s="40" t="s">
        <v>89</v>
      </c>
      <c r="G16" s="79">
        <v>314279.17</v>
      </c>
      <c r="H16" s="78" t="s">
        <v>90</v>
      </c>
      <c r="I16" s="27"/>
      <c r="J16" s="27"/>
      <c r="K16" s="27"/>
      <c r="L16" s="58"/>
    </row>
    <row r="17" spans="1:12" ht="27" customHeight="1">
      <c r="A17" s="57"/>
      <c r="B17" s="96" t="s">
        <v>113</v>
      </c>
      <c r="C17" s="96" t="s">
        <v>108</v>
      </c>
      <c r="D17" s="96" t="s">
        <v>104</v>
      </c>
      <c r="E17" s="40">
        <v>650007</v>
      </c>
      <c r="F17" s="40" t="s">
        <v>91</v>
      </c>
      <c r="G17" s="79">
        <v>79388.76</v>
      </c>
      <c r="H17" s="78" t="s">
        <v>92</v>
      </c>
      <c r="I17" s="27"/>
      <c r="J17" s="27"/>
      <c r="K17" s="27"/>
      <c r="L17" s="58"/>
    </row>
    <row r="18" spans="1:12" ht="27" customHeight="1">
      <c r="A18" s="57"/>
      <c r="B18" s="24"/>
      <c r="C18" s="24"/>
      <c r="D18" s="24"/>
      <c r="E18" s="24"/>
      <c r="F18" s="24"/>
      <c r="G18" s="27"/>
      <c r="H18" s="27"/>
      <c r="I18" s="27"/>
      <c r="J18" s="27"/>
      <c r="K18" s="27"/>
      <c r="L18" s="58"/>
    </row>
    <row r="19" spans="1:12" ht="27" customHeight="1">
      <c r="A19" s="57"/>
      <c r="B19" s="24"/>
      <c r="C19" s="24"/>
      <c r="D19" s="24"/>
      <c r="E19" s="24"/>
      <c r="F19" s="24"/>
      <c r="G19" s="27"/>
      <c r="H19" s="27"/>
      <c r="I19" s="27"/>
      <c r="J19" s="27"/>
      <c r="K19" s="27"/>
      <c r="L19" s="58"/>
    </row>
    <row r="20" spans="1:12" ht="27" customHeight="1">
      <c r="A20" s="54"/>
      <c r="B20" s="28"/>
      <c r="C20" s="28"/>
      <c r="D20" s="28"/>
      <c r="E20" s="28"/>
      <c r="F20" s="28" t="s">
        <v>24</v>
      </c>
      <c r="G20" s="29"/>
      <c r="H20" s="29"/>
      <c r="I20" s="29"/>
      <c r="J20" s="29"/>
      <c r="K20" s="29"/>
      <c r="L20" s="55"/>
    </row>
    <row r="21" spans="1:12" ht="27" customHeight="1">
      <c r="A21" s="54"/>
      <c r="B21" s="28"/>
      <c r="C21" s="28"/>
      <c r="D21" s="28"/>
      <c r="E21" s="28"/>
      <c r="F21" s="28" t="s">
        <v>24</v>
      </c>
      <c r="G21" s="29"/>
      <c r="H21" s="29"/>
      <c r="I21" s="29"/>
      <c r="J21" s="29"/>
      <c r="K21" s="29"/>
      <c r="L21" s="55"/>
    </row>
    <row r="22" spans="1:12" ht="27" customHeight="1">
      <c r="A22" s="54"/>
      <c r="B22" s="28"/>
      <c r="C22" s="28"/>
      <c r="D22" s="28"/>
      <c r="E22" s="28"/>
      <c r="F22" s="28"/>
      <c r="G22" s="29"/>
      <c r="H22" s="29"/>
      <c r="I22" s="29"/>
      <c r="J22" s="29"/>
      <c r="K22" s="29"/>
      <c r="L22" s="56"/>
    </row>
    <row r="23" spans="1:12" ht="9.75" customHeight="1">
      <c r="A23" s="59"/>
      <c r="B23" s="60"/>
      <c r="C23" s="60"/>
      <c r="D23" s="60"/>
      <c r="E23" s="60"/>
      <c r="F23" s="59"/>
      <c r="G23" s="59"/>
      <c r="H23" s="59"/>
      <c r="I23" s="59"/>
      <c r="J23" s="60"/>
      <c r="K23" s="60"/>
      <c r="L23" s="61"/>
    </row>
  </sheetData>
  <sheetProtection/>
  <mergeCells count="11">
    <mergeCell ref="H4:H6"/>
    <mergeCell ref="I4:I6"/>
    <mergeCell ref="J4:J6"/>
    <mergeCell ref="K4:K6"/>
    <mergeCell ref="B2:K2"/>
    <mergeCell ref="B3:F3"/>
    <mergeCell ref="B4:F4"/>
    <mergeCell ref="B5:D5"/>
    <mergeCell ref="E5:E6"/>
    <mergeCell ref="F5:F6"/>
    <mergeCell ref="G4:G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10.00390625" defaultRowHeight="15"/>
  <cols>
    <col min="1" max="1" width="1.421875" style="62" customWidth="1"/>
    <col min="2" max="2" width="33.421875" style="62" customWidth="1"/>
    <col min="3" max="3" width="18.7109375" style="62" customWidth="1"/>
    <col min="4" max="4" width="33.421875" style="62" customWidth="1"/>
    <col min="5" max="7" width="16.421875" style="62" customWidth="1"/>
    <col min="8" max="8" width="18.28125" style="62" customWidth="1"/>
    <col min="9" max="9" width="1.421875" style="62" customWidth="1"/>
    <col min="10" max="11" width="9.7109375" style="62" customWidth="1"/>
    <col min="12" max="16384" width="10.00390625" style="62" customWidth="1"/>
  </cols>
  <sheetData>
    <row r="1" spans="1:9" ht="14.25" customHeight="1">
      <c r="A1" s="113"/>
      <c r="B1" s="63"/>
      <c r="C1" s="114"/>
      <c r="D1" s="114"/>
      <c r="E1" s="64"/>
      <c r="F1" s="64"/>
      <c r="G1" s="64"/>
      <c r="H1" s="115" t="s">
        <v>114</v>
      </c>
      <c r="I1" s="122" t="s">
        <v>3</v>
      </c>
    </row>
    <row r="2" spans="1:9" ht="19.5" customHeight="1">
      <c r="A2" s="114"/>
      <c r="B2" s="139" t="s">
        <v>115</v>
      </c>
      <c r="C2" s="139"/>
      <c r="D2" s="139"/>
      <c r="E2" s="139"/>
      <c r="F2" s="139"/>
      <c r="G2" s="139"/>
      <c r="H2" s="139"/>
      <c r="I2" s="122"/>
    </row>
    <row r="3" spans="1:9" ht="16.5" customHeight="1">
      <c r="A3" s="116"/>
      <c r="B3" s="147" t="s">
        <v>5</v>
      </c>
      <c r="C3" s="147"/>
      <c r="D3" s="92"/>
      <c r="E3" s="92"/>
      <c r="F3" s="92"/>
      <c r="G3" s="92"/>
      <c r="H3" s="117" t="s">
        <v>6</v>
      </c>
      <c r="I3" s="123"/>
    </row>
    <row r="4" spans="1:9" ht="21" customHeight="1">
      <c r="A4" s="118"/>
      <c r="B4" s="140" t="s">
        <v>7</v>
      </c>
      <c r="C4" s="140"/>
      <c r="D4" s="140" t="s">
        <v>8</v>
      </c>
      <c r="E4" s="140"/>
      <c r="F4" s="140"/>
      <c r="G4" s="140"/>
      <c r="H4" s="140"/>
      <c r="I4" s="89"/>
    </row>
    <row r="5" spans="1:9" ht="21" customHeight="1">
      <c r="A5" s="118"/>
      <c r="B5" s="71" t="s">
        <v>9</v>
      </c>
      <c r="C5" s="71" t="s">
        <v>10</v>
      </c>
      <c r="D5" s="71" t="s">
        <v>9</v>
      </c>
      <c r="E5" s="71" t="s">
        <v>60</v>
      </c>
      <c r="F5" s="71" t="s">
        <v>116</v>
      </c>
      <c r="G5" s="71" t="s">
        <v>117</v>
      </c>
      <c r="H5" s="71" t="s">
        <v>118</v>
      </c>
      <c r="I5" s="89"/>
    </row>
    <row r="6" spans="1:9" ht="19.5" customHeight="1">
      <c r="A6" s="70"/>
      <c r="B6" s="97" t="s">
        <v>119</v>
      </c>
      <c r="C6" s="119" t="s">
        <v>12</v>
      </c>
      <c r="D6" s="97" t="s">
        <v>120</v>
      </c>
      <c r="E6" s="119" t="s">
        <v>12</v>
      </c>
      <c r="F6" s="119" t="s">
        <v>12</v>
      </c>
      <c r="G6" s="80"/>
      <c r="H6" s="80"/>
      <c r="I6" s="100"/>
    </row>
    <row r="7" spans="1:9" ht="19.5" customHeight="1">
      <c r="A7" s="141"/>
      <c r="B7" s="98" t="s">
        <v>121</v>
      </c>
      <c r="C7" s="119" t="s">
        <v>12</v>
      </c>
      <c r="D7" s="98" t="s">
        <v>122</v>
      </c>
      <c r="E7" s="80"/>
      <c r="F7" s="80"/>
      <c r="G7" s="80"/>
      <c r="H7" s="80"/>
      <c r="I7" s="100"/>
    </row>
    <row r="8" spans="1:9" ht="19.5" customHeight="1">
      <c r="A8" s="141"/>
      <c r="B8" s="98" t="s">
        <v>123</v>
      </c>
      <c r="C8" s="80"/>
      <c r="D8" s="98" t="s">
        <v>124</v>
      </c>
      <c r="E8" s="80"/>
      <c r="F8" s="80"/>
      <c r="G8" s="80"/>
      <c r="H8" s="80"/>
      <c r="I8" s="100"/>
    </row>
    <row r="9" spans="1:9" ht="19.5" customHeight="1">
      <c r="A9" s="141"/>
      <c r="B9" s="98" t="s">
        <v>125</v>
      </c>
      <c r="C9" s="80"/>
      <c r="D9" s="98" t="s">
        <v>126</v>
      </c>
      <c r="E9" s="80"/>
      <c r="F9" s="80"/>
      <c r="G9" s="80"/>
      <c r="H9" s="80"/>
      <c r="I9" s="100"/>
    </row>
    <row r="10" spans="1:9" ht="19.5" customHeight="1">
      <c r="A10" s="70"/>
      <c r="B10" s="97" t="s">
        <v>127</v>
      </c>
      <c r="C10" s="80"/>
      <c r="D10" s="98" t="s">
        <v>128</v>
      </c>
      <c r="E10" s="80"/>
      <c r="F10" s="80"/>
      <c r="G10" s="80"/>
      <c r="H10" s="80"/>
      <c r="I10" s="100"/>
    </row>
    <row r="11" spans="1:9" ht="19.5" customHeight="1">
      <c r="A11" s="141"/>
      <c r="B11" s="98" t="s">
        <v>121</v>
      </c>
      <c r="C11" s="80"/>
      <c r="D11" s="98" t="s">
        <v>129</v>
      </c>
      <c r="E11" s="80"/>
      <c r="F11" s="80"/>
      <c r="G11" s="80"/>
      <c r="H11" s="80"/>
      <c r="I11" s="100"/>
    </row>
    <row r="12" spans="1:9" ht="19.5" customHeight="1">
      <c r="A12" s="141"/>
      <c r="B12" s="98" t="s">
        <v>123</v>
      </c>
      <c r="C12" s="80"/>
      <c r="D12" s="98" t="s">
        <v>130</v>
      </c>
      <c r="E12" s="80"/>
      <c r="F12" s="80"/>
      <c r="G12" s="80"/>
      <c r="H12" s="80"/>
      <c r="I12" s="100"/>
    </row>
    <row r="13" spans="1:9" ht="19.5" customHeight="1">
      <c r="A13" s="141"/>
      <c r="B13" s="98" t="s">
        <v>125</v>
      </c>
      <c r="C13" s="80"/>
      <c r="D13" s="98" t="s">
        <v>131</v>
      </c>
      <c r="E13" s="80"/>
      <c r="F13" s="80"/>
      <c r="G13" s="80"/>
      <c r="H13" s="80"/>
      <c r="I13" s="100"/>
    </row>
    <row r="14" spans="1:9" ht="19.5" customHeight="1">
      <c r="A14" s="141"/>
      <c r="B14" s="98" t="s">
        <v>132</v>
      </c>
      <c r="C14" s="80"/>
      <c r="D14" s="98" t="s">
        <v>133</v>
      </c>
      <c r="E14" s="120">
        <v>130088.77</v>
      </c>
      <c r="F14" s="120">
        <v>130088.77</v>
      </c>
      <c r="G14" s="80"/>
      <c r="H14" s="80"/>
      <c r="I14" s="100"/>
    </row>
    <row r="15" spans="1:9" ht="19.5" customHeight="1">
      <c r="A15" s="141"/>
      <c r="B15" s="98" t="s">
        <v>132</v>
      </c>
      <c r="C15" s="80"/>
      <c r="D15" s="98" t="s">
        <v>134</v>
      </c>
      <c r="E15" s="80"/>
      <c r="F15" s="80"/>
      <c r="G15" s="80"/>
      <c r="H15" s="80"/>
      <c r="I15" s="100"/>
    </row>
    <row r="16" spans="1:9" ht="19.5" customHeight="1">
      <c r="A16" s="141"/>
      <c r="B16" s="98" t="s">
        <v>132</v>
      </c>
      <c r="C16" s="80"/>
      <c r="D16" s="98" t="s">
        <v>135</v>
      </c>
      <c r="E16" s="120">
        <v>63556.85</v>
      </c>
      <c r="F16" s="120">
        <v>63556.85</v>
      </c>
      <c r="G16" s="80"/>
      <c r="H16" s="80"/>
      <c r="I16" s="100"/>
    </row>
    <row r="17" spans="1:9" ht="19.5" customHeight="1">
      <c r="A17" s="141"/>
      <c r="B17" s="98" t="s">
        <v>132</v>
      </c>
      <c r="C17" s="80"/>
      <c r="D17" s="98" t="s">
        <v>136</v>
      </c>
      <c r="E17" s="80"/>
      <c r="F17" s="80"/>
      <c r="G17" s="80"/>
      <c r="H17" s="80"/>
      <c r="I17" s="100"/>
    </row>
    <row r="18" spans="1:9" ht="19.5" customHeight="1">
      <c r="A18" s="141"/>
      <c r="B18" s="98" t="s">
        <v>132</v>
      </c>
      <c r="C18" s="80"/>
      <c r="D18" s="98" t="s">
        <v>137</v>
      </c>
      <c r="E18" s="80"/>
      <c r="F18" s="80"/>
      <c r="G18" s="80"/>
      <c r="H18" s="80"/>
      <c r="I18" s="100"/>
    </row>
    <row r="19" spans="1:9" ht="19.5" customHeight="1">
      <c r="A19" s="141"/>
      <c r="B19" s="98" t="s">
        <v>132</v>
      </c>
      <c r="C19" s="80"/>
      <c r="D19" s="98" t="s">
        <v>138</v>
      </c>
      <c r="E19" s="80"/>
      <c r="F19" s="80"/>
      <c r="G19" s="80"/>
      <c r="H19" s="80"/>
      <c r="I19" s="100"/>
    </row>
    <row r="20" spans="1:9" ht="19.5" customHeight="1">
      <c r="A20" s="141"/>
      <c r="B20" s="98" t="s">
        <v>132</v>
      </c>
      <c r="C20" s="80"/>
      <c r="D20" s="98" t="s">
        <v>139</v>
      </c>
      <c r="E20" s="80"/>
      <c r="F20" s="80"/>
      <c r="G20" s="80"/>
      <c r="H20" s="80"/>
      <c r="I20" s="100"/>
    </row>
    <row r="21" spans="1:9" ht="19.5" customHeight="1">
      <c r="A21" s="141"/>
      <c r="B21" s="98" t="s">
        <v>132</v>
      </c>
      <c r="C21" s="80"/>
      <c r="D21" s="98" t="s">
        <v>140</v>
      </c>
      <c r="E21" s="80"/>
      <c r="F21" s="80"/>
      <c r="G21" s="80"/>
      <c r="H21" s="80"/>
      <c r="I21" s="100"/>
    </row>
    <row r="22" spans="1:9" ht="19.5" customHeight="1">
      <c r="A22" s="141"/>
      <c r="B22" s="98" t="s">
        <v>132</v>
      </c>
      <c r="C22" s="80"/>
      <c r="D22" s="98" t="s">
        <v>141</v>
      </c>
      <c r="E22" s="80"/>
      <c r="F22" s="80"/>
      <c r="G22" s="80"/>
      <c r="H22" s="80"/>
      <c r="I22" s="100"/>
    </row>
    <row r="23" spans="1:9" ht="19.5" customHeight="1">
      <c r="A23" s="141"/>
      <c r="B23" s="98" t="s">
        <v>132</v>
      </c>
      <c r="C23" s="80"/>
      <c r="D23" s="98" t="s">
        <v>142</v>
      </c>
      <c r="E23" s="80"/>
      <c r="F23" s="80"/>
      <c r="G23" s="80"/>
      <c r="H23" s="80"/>
      <c r="I23" s="100"/>
    </row>
    <row r="24" spans="1:9" ht="19.5" customHeight="1">
      <c r="A24" s="141"/>
      <c r="B24" s="98" t="s">
        <v>132</v>
      </c>
      <c r="C24" s="80"/>
      <c r="D24" s="98" t="s">
        <v>143</v>
      </c>
      <c r="E24" s="80"/>
      <c r="F24" s="80"/>
      <c r="G24" s="80"/>
      <c r="H24" s="80"/>
      <c r="I24" s="100"/>
    </row>
    <row r="25" spans="1:9" ht="19.5" customHeight="1">
      <c r="A25" s="141"/>
      <c r="B25" s="98" t="s">
        <v>132</v>
      </c>
      <c r="C25" s="80"/>
      <c r="D25" s="98" t="s">
        <v>144</v>
      </c>
      <c r="E25" s="120">
        <v>800301.43</v>
      </c>
      <c r="F25" s="120">
        <v>800301.43</v>
      </c>
      <c r="G25" s="80"/>
      <c r="H25" s="80"/>
      <c r="I25" s="100"/>
    </row>
    <row r="26" spans="1:9" ht="19.5" customHeight="1">
      <c r="A26" s="141"/>
      <c r="B26" s="98" t="s">
        <v>132</v>
      </c>
      <c r="C26" s="80"/>
      <c r="D26" s="98" t="s">
        <v>145</v>
      </c>
      <c r="E26" s="120">
        <v>79388.76</v>
      </c>
      <c r="F26" s="120">
        <v>79388.76</v>
      </c>
      <c r="G26" s="80"/>
      <c r="H26" s="80"/>
      <c r="I26" s="100"/>
    </row>
    <row r="27" spans="1:9" ht="19.5" customHeight="1">
      <c r="A27" s="141"/>
      <c r="B27" s="98" t="s">
        <v>132</v>
      </c>
      <c r="C27" s="80"/>
      <c r="D27" s="98" t="s">
        <v>146</v>
      </c>
      <c r="E27" s="80"/>
      <c r="F27" s="80"/>
      <c r="G27" s="80"/>
      <c r="H27" s="80"/>
      <c r="I27" s="100"/>
    </row>
    <row r="28" spans="1:9" ht="19.5" customHeight="1">
      <c r="A28" s="141"/>
      <c r="B28" s="98" t="s">
        <v>132</v>
      </c>
      <c r="C28" s="80"/>
      <c r="D28" s="98" t="s">
        <v>147</v>
      </c>
      <c r="E28" s="80"/>
      <c r="F28" s="80"/>
      <c r="G28" s="80"/>
      <c r="H28" s="80"/>
      <c r="I28" s="100"/>
    </row>
    <row r="29" spans="1:9" ht="19.5" customHeight="1">
      <c r="A29" s="141"/>
      <c r="B29" s="98" t="s">
        <v>132</v>
      </c>
      <c r="C29" s="80"/>
      <c r="D29" s="98" t="s">
        <v>148</v>
      </c>
      <c r="E29" s="80"/>
      <c r="F29" s="80"/>
      <c r="G29" s="80"/>
      <c r="H29" s="80"/>
      <c r="I29" s="100"/>
    </row>
    <row r="30" spans="1:9" ht="19.5" customHeight="1">
      <c r="A30" s="141"/>
      <c r="B30" s="98" t="s">
        <v>132</v>
      </c>
      <c r="C30" s="80"/>
      <c r="D30" s="98" t="s">
        <v>149</v>
      </c>
      <c r="E30" s="80"/>
      <c r="F30" s="80"/>
      <c r="G30" s="80"/>
      <c r="H30" s="80"/>
      <c r="I30" s="100"/>
    </row>
    <row r="31" spans="1:9" ht="19.5" customHeight="1">
      <c r="A31" s="141"/>
      <c r="B31" s="98" t="s">
        <v>132</v>
      </c>
      <c r="C31" s="80"/>
      <c r="D31" s="98" t="s">
        <v>150</v>
      </c>
      <c r="E31" s="80"/>
      <c r="F31" s="80"/>
      <c r="G31" s="80"/>
      <c r="H31" s="80"/>
      <c r="I31" s="100"/>
    </row>
    <row r="32" spans="1:9" ht="19.5" customHeight="1">
      <c r="A32" s="141"/>
      <c r="B32" s="98" t="s">
        <v>132</v>
      </c>
      <c r="C32" s="80"/>
      <c r="D32" s="98" t="s">
        <v>151</v>
      </c>
      <c r="E32" s="80"/>
      <c r="F32" s="80"/>
      <c r="G32" s="80"/>
      <c r="H32" s="80"/>
      <c r="I32" s="100"/>
    </row>
    <row r="33" spans="1:9" ht="19.5" customHeight="1">
      <c r="A33" s="141"/>
      <c r="B33" s="98" t="s">
        <v>132</v>
      </c>
      <c r="C33" s="80"/>
      <c r="D33" s="98" t="s">
        <v>152</v>
      </c>
      <c r="E33" s="80"/>
      <c r="F33" s="80"/>
      <c r="G33" s="80"/>
      <c r="H33" s="80"/>
      <c r="I33" s="100"/>
    </row>
    <row r="34" spans="1:9" ht="19.5" customHeight="1">
      <c r="A34" s="141"/>
      <c r="B34" s="98" t="s">
        <v>132</v>
      </c>
      <c r="C34" s="80"/>
      <c r="D34" s="98" t="s">
        <v>153</v>
      </c>
      <c r="E34" s="80"/>
      <c r="F34" s="80"/>
      <c r="G34" s="80"/>
      <c r="H34" s="80"/>
      <c r="I34" s="100"/>
    </row>
    <row r="35" spans="1:9" ht="8.25" customHeight="1">
      <c r="A35" s="121"/>
      <c r="B35" s="121"/>
      <c r="C35" s="121"/>
      <c r="D35" s="72"/>
      <c r="E35" s="121"/>
      <c r="F35" s="121"/>
      <c r="G35" s="121"/>
      <c r="H35" s="121"/>
      <c r="I35" s="124"/>
    </row>
  </sheetData>
  <sheetProtection/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workbookViewId="0" topLeftCell="B1">
      <pane ySplit="6" topLeftCell="A7" activePane="bottomLeft" state="frozen"/>
      <selection pane="topLeft" activeCell="A1" sqref="A1"/>
      <selection pane="bottomLeft" activeCell="B3" sqref="B3:E3"/>
    </sheetView>
  </sheetViews>
  <sheetFormatPr defaultColWidth="10.00390625" defaultRowHeight="15"/>
  <cols>
    <col min="1" max="1" width="1.421875" style="47" customWidth="1"/>
    <col min="2" max="3" width="5.8515625" style="47" customWidth="1"/>
    <col min="4" max="4" width="11.57421875" style="47" customWidth="1"/>
    <col min="5" max="5" width="28.7109375" style="47" customWidth="1"/>
    <col min="6" max="6" width="16.421875" style="47" customWidth="1"/>
    <col min="7" max="7" width="17.421875" style="47" customWidth="1"/>
    <col min="8" max="8" width="17.28125" style="47" customWidth="1"/>
    <col min="9" max="9" width="15.00390625" style="47" customWidth="1"/>
    <col min="10" max="10" width="9.421875" style="47" customWidth="1"/>
    <col min="11" max="13" width="5.8515625" style="47" customWidth="1"/>
    <col min="14" max="16" width="7.28125" style="47" customWidth="1"/>
    <col min="17" max="23" width="5.8515625" style="47" customWidth="1"/>
    <col min="24" max="26" width="7.28125" style="47" customWidth="1"/>
    <col min="27" max="33" width="5.8515625" style="47" customWidth="1"/>
    <col min="34" max="39" width="7.28125" style="47" customWidth="1"/>
    <col min="40" max="40" width="1.421875" style="47" customWidth="1"/>
    <col min="41" max="42" width="9.7109375" style="47" customWidth="1"/>
    <col min="43" max="16384" width="10.00390625" style="47" customWidth="1"/>
  </cols>
  <sheetData>
    <row r="1" spans="1:40" ht="24.75" customHeight="1">
      <c r="A1" s="102"/>
      <c r="B1" s="2"/>
      <c r="C1" s="2"/>
      <c r="D1" s="103"/>
      <c r="E1" s="103"/>
      <c r="F1" s="48"/>
      <c r="G1" s="48"/>
      <c r="H1" s="48"/>
      <c r="I1" s="103"/>
      <c r="J1" s="103"/>
      <c r="K1" s="48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9" t="s">
        <v>154</v>
      </c>
      <c r="AN1" s="110"/>
    </row>
    <row r="2" spans="1:40" ht="22.5" customHeight="1">
      <c r="A2" s="48"/>
      <c r="B2" s="143" t="s">
        <v>155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10"/>
    </row>
    <row r="3" spans="1:40" ht="19.5" customHeight="1">
      <c r="A3" s="51"/>
      <c r="B3" s="144" t="s">
        <v>5</v>
      </c>
      <c r="C3" s="144"/>
      <c r="D3" s="144"/>
      <c r="E3" s="144"/>
      <c r="F3" s="104"/>
      <c r="G3" s="51"/>
      <c r="H3" s="105"/>
      <c r="I3" s="104"/>
      <c r="J3" s="104"/>
      <c r="K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48" t="s">
        <v>6</v>
      </c>
      <c r="AM3" s="148"/>
      <c r="AN3" s="111"/>
    </row>
    <row r="4" spans="1:40" ht="24" customHeight="1">
      <c r="A4" s="50"/>
      <c r="B4" s="142" t="s">
        <v>9</v>
      </c>
      <c r="C4" s="142"/>
      <c r="D4" s="142"/>
      <c r="E4" s="142"/>
      <c r="F4" s="142" t="s">
        <v>156</v>
      </c>
      <c r="G4" s="142" t="s">
        <v>157</v>
      </c>
      <c r="H4" s="142"/>
      <c r="I4" s="142"/>
      <c r="J4" s="142"/>
      <c r="K4" s="142"/>
      <c r="L4" s="142"/>
      <c r="M4" s="142"/>
      <c r="N4" s="142"/>
      <c r="O4" s="142"/>
      <c r="P4" s="142"/>
      <c r="Q4" s="142" t="s">
        <v>158</v>
      </c>
      <c r="R4" s="142"/>
      <c r="S4" s="142"/>
      <c r="T4" s="142"/>
      <c r="U4" s="142"/>
      <c r="V4" s="142"/>
      <c r="W4" s="142"/>
      <c r="X4" s="142"/>
      <c r="Y4" s="142"/>
      <c r="Z4" s="142"/>
      <c r="AA4" s="142" t="s">
        <v>159</v>
      </c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12"/>
    </row>
    <row r="5" spans="1:40" ht="24" customHeight="1">
      <c r="A5" s="50"/>
      <c r="B5" s="142" t="s">
        <v>99</v>
      </c>
      <c r="C5" s="142"/>
      <c r="D5" s="142" t="s">
        <v>71</v>
      </c>
      <c r="E5" s="142" t="s">
        <v>72</v>
      </c>
      <c r="F5" s="142"/>
      <c r="G5" s="142" t="s">
        <v>60</v>
      </c>
      <c r="H5" s="142" t="s">
        <v>160</v>
      </c>
      <c r="I5" s="142"/>
      <c r="J5" s="142"/>
      <c r="K5" s="142" t="s">
        <v>161</v>
      </c>
      <c r="L5" s="142"/>
      <c r="M5" s="142"/>
      <c r="N5" s="142" t="s">
        <v>162</v>
      </c>
      <c r="O5" s="142"/>
      <c r="P5" s="142"/>
      <c r="Q5" s="142" t="s">
        <v>60</v>
      </c>
      <c r="R5" s="142" t="s">
        <v>160</v>
      </c>
      <c r="S5" s="142"/>
      <c r="T5" s="142"/>
      <c r="U5" s="142" t="s">
        <v>161</v>
      </c>
      <c r="V5" s="142"/>
      <c r="W5" s="142"/>
      <c r="X5" s="142" t="s">
        <v>162</v>
      </c>
      <c r="Y5" s="142"/>
      <c r="Z5" s="142"/>
      <c r="AA5" s="142" t="s">
        <v>60</v>
      </c>
      <c r="AB5" s="142" t="s">
        <v>160</v>
      </c>
      <c r="AC5" s="142"/>
      <c r="AD5" s="142"/>
      <c r="AE5" s="142" t="s">
        <v>161</v>
      </c>
      <c r="AF5" s="142"/>
      <c r="AG5" s="142"/>
      <c r="AH5" s="142" t="s">
        <v>162</v>
      </c>
      <c r="AI5" s="142"/>
      <c r="AJ5" s="142"/>
      <c r="AK5" s="142" t="s">
        <v>163</v>
      </c>
      <c r="AL5" s="142"/>
      <c r="AM5" s="142"/>
      <c r="AN5" s="112"/>
    </row>
    <row r="6" spans="1:40" ht="39" customHeight="1">
      <c r="A6" s="8"/>
      <c r="B6" s="39" t="s">
        <v>100</v>
      </c>
      <c r="C6" s="39" t="s">
        <v>101</v>
      </c>
      <c r="D6" s="142"/>
      <c r="E6" s="142"/>
      <c r="F6" s="142"/>
      <c r="G6" s="142"/>
      <c r="H6" s="39" t="s">
        <v>164</v>
      </c>
      <c r="I6" s="39" t="s">
        <v>95</v>
      </c>
      <c r="J6" s="39" t="s">
        <v>96</v>
      </c>
      <c r="K6" s="39" t="s">
        <v>164</v>
      </c>
      <c r="L6" s="39" t="s">
        <v>95</v>
      </c>
      <c r="M6" s="39" t="s">
        <v>96</v>
      </c>
      <c r="N6" s="39" t="s">
        <v>164</v>
      </c>
      <c r="O6" s="39" t="s">
        <v>165</v>
      </c>
      <c r="P6" s="39" t="s">
        <v>166</v>
      </c>
      <c r="Q6" s="142"/>
      <c r="R6" s="39" t="s">
        <v>164</v>
      </c>
      <c r="S6" s="39" t="s">
        <v>95</v>
      </c>
      <c r="T6" s="39" t="s">
        <v>96</v>
      </c>
      <c r="U6" s="39" t="s">
        <v>164</v>
      </c>
      <c r="V6" s="39" t="s">
        <v>95</v>
      </c>
      <c r="W6" s="39" t="s">
        <v>96</v>
      </c>
      <c r="X6" s="39" t="s">
        <v>164</v>
      </c>
      <c r="Y6" s="39" t="s">
        <v>165</v>
      </c>
      <c r="Z6" s="39" t="s">
        <v>166</v>
      </c>
      <c r="AA6" s="142"/>
      <c r="AB6" s="39" t="s">
        <v>164</v>
      </c>
      <c r="AC6" s="39" t="s">
        <v>95</v>
      </c>
      <c r="AD6" s="39" t="s">
        <v>96</v>
      </c>
      <c r="AE6" s="39" t="s">
        <v>164</v>
      </c>
      <c r="AF6" s="39" t="s">
        <v>95</v>
      </c>
      <c r="AG6" s="39" t="s">
        <v>96</v>
      </c>
      <c r="AH6" s="39" t="s">
        <v>164</v>
      </c>
      <c r="AI6" s="39" t="s">
        <v>165</v>
      </c>
      <c r="AJ6" s="39" t="s">
        <v>166</v>
      </c>
      <c r="AK6" s="39" t="s">
        <v>164</v>
      </c>
      <c r="AL6" s="39" t="s">
        <v>165</v>
      </c>
      <c r="AM6" s="39" t="s">
        <v>166</v>
      </c>
      <c r="AN6" s="112"/>
    </row>
    <row r="7" spans="1:40" ht="22.5" customHeight="1">
      <c r="A7" s="50"/>
      <c r="B7" s="24"/>
      <c r="C7" s="24"/>
      <c r="D7" s="24"/>
      <c r="E7" s="24" t="s">
        <v>73</v>
      </c>
      <c r="F7" s="27">
        <v>1073335.81</v>
      </c>
      <c r="G7" s="27">
        <v>1073335.81</v>
      </c>
      <c r="H7" s="27">
        <v>1073335.81</v>
      </c>
      <c r="I7" s="27">
        <v>1073335.81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112"/>
    </row>
    <row r="8" spans="1:40" ht="19.5" customHeight="1">
      <c r="A8" s="50"/>
      <c r="B8" s="106">
        <v>301</v>
      </c>
      <c r="C8" s="107" t="s">
        <v>104</v>
      </c>
      <c r="D8" s="106">
        <v>650007</v>
      </c>
      <c r="E8" s="106" t="s">
        <v>167</v>
      </c>
      <c r="F8" s="29">
        <v>217788</v>
      </c>
      <c r="G8" s="29">
        <v>217788</v>
      </c>
      <c r="H8" s="29">
        <v>217788</v>
      </c>
      <c r="I8" s="29">
        <v>217788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112"/>
    </row>
    <row r="9" spans="1:40" ht="19.5" customHeight="1">
      <c r="A9" s="50"/>
      <c r="B9" s="106">
        <v>301</v>
      </c>
      <c r="C9" s="107" t="s">
        <v>108</v>
      </c>
      <c r="D9" s="106">
        <v>650007</v>
      </c>
      <c r="E9" s="106" t="s">
        <v>168</v>
      </c>
      <c r="F9" s="29">
        <v>128628</v>
      </c>
      <c r="G9" s="29">
        <v>128628</v>
      </c>
      <c r="H9" s="29">
        <v>128628</v>
      </c>
      <c r="I9" s="29">
        <v>128628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112"/>
    </row>
    <row r="10" spans="1:40" ht="19.5" customHeight="1">
      <c r="A10" s="50"/>
      <c r="B10" s="106">
        <v>301</v>
      </c>
      <c r="C10" s="107" t="s">
        <v>109</v>
      </c>
      <c r="D10" s="106">
        <v>650007</v>
      </c>
      <c r="E10" s="106" t="s">
        <v>169</v>
      </c>
      <c r="F10" s="29">
        <v>165021</v>
      </c>
      <c r="G10" s="29">
        <v>165021</v>
      </c>
      <c r="H10" s="29">
        <v>165021</v>
      </c>
      <c r="I10" s="29">
        <v>165021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12"/>
    </row>
    <row r="11" spans="1:40" ht="19.5" customHeight="1">
      <c r="A11" s="50"/>
      <c r="B11" s="106">
        <v>301</v>
      </c>
      <c r="C11" s="107" t="s">
        <v>170</v>
      </c>
      <c r="D11" s="106">
        <v>650007</v>
      </c>
      <c r="E11" s="106" t="s">
        <v>171</v>
      </c>
      <c r="F11" s="29">
        <v>150136</v>
      </c>
      <c r="G11" s="29">
        <v>150136</v>
      </c>
      <c r="H11" s="29">
        <v>150136</v>
      </c>
      <c r="I11" s="29">
        <v>150136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112"/>
    </row>
    <row r="12" spans="1:40" ht="19.5" customHeight="1">
      <c r="A12" s="50"/>
      <c r="B12" s="106">
        <v>301</v>
      </c>
      <c r="C12" s="107" t="s">
        <v>172</v>
      </c>
      <c r="D12" s="106">
        <v>650007</v>
      </c>
      <c r="E12" s="106" t="s">
        <v>173</v>
      </c>
      <c r="F12" s="29">
        <v>99020.16</v>
      </c>
      <c r="G12" s="29">
        <v>99020.16</v>
      </c>
      <c r="H12" s="29">
        <v>99020.16</v>
      </c>
      <c r="I12" s="29">
        <v>99020.16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112"/>
    </row>
    <row r="13" spans="1:40" ht="19.5" customHeight="1">
      <c r="A13" s="50"/>
      <c r="B13" s="106">
        <v>301</v>
      </c>
      <c r="C13" s="107" t="s">
        <v>174</v>
      </c>
      <c r="D13" s="106">
        <v>650007</v>
      </c>
      <c r="E13" s="106" t="s">
        <v>175</v>
      </c>
      <c r="F13" s="29">
        <v>50941.12</v>
      </c>
      <c r="G13" s="29">
        <v>50941.12</v>
      </c>
      <c r="H13" s="29">
        <v>50941.12</v>
      </c>
      <c r="I13" s="29">
        <v>50941.12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12"/>
    </row>
    <row r="14" spans="1:40" ht="19.5" customHeight="1">
      <c r="A14" s="50"/>
      <c r="B14" s="106">
        <v>301</v>
      </c>
      <c r="C14" s="107" t="s">
        <v>107</v>
      </c>
      <c r="D14" s="106">
        <v>650007</v>
      </c>
      <c r="E14" s="106" t="s">
        <v>176</v>
      </c>
      <c r="F14" s="29">
        <v>12615.73</v>
      </c>
      <c r="G14" s="29">
        <v>12615.73</v>
      </c>
      <c r="H14" s="29">
        <v>12615.73</v>
      </c>
      <c r="I14" s="29">
        <v>12615.73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112"/>
    </row>
    <row r="15" spans="1:40" ht="19.5" customHeight="1">
      <c r="A15" s="50"/>
      <c r="B15" s="106">
        <v>301</v>
      </c>
      <c r="C15" s="107" t="s">
        <v>177</v>
      </c>
      <c r="D15" s="106">
        <v>650007</v>
      </c>
      <c r="E15" s="106" t="s">
        <v>178</v>
      </c>
      <c r="F15" s="29">
        <v>4360.01</v>
      </c>
      <c r="G15" s="29">
        <v>4360.01</v>
      </c>
      <c r="H15" s="29">
        <v>4360.01</v>
      </c>
      <c r="I15" s="29">
        <v>4360.01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12"/>
    </row>
    <row r="16" spans="1:40" ht="19.5" customHeight="1">
      <c r="A16" s="50"/>
      <c r="B16" s="106">
        <v>301</v>
      </c>
      <c r="C16" s="107" t="s">
        <v>179</v>
      </c>
      <c r="D16" s="106">
        <v>650007</v>
      </c>
      <c r="E16" s="106" t="s">
        <v>91</v>
      </c>
      <c r="F16" s="29">
        <v>79388.76</v>
      </c>
      <c r="G16" s="29">
        <v>79388.76</v>
      </c>
      <c r="H16" s="29">
        <v>79388.76</v>
      </c>
      <c r="I16" s="29">
        <v>79388.76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112"/>
    </row>
    <row r="17" spans="1:40" ht="19.5" customHeight="1">
      <c r="A17" s="50"/>
      <c r="B17" s="106">
        <v>302</v>
      </c>
      <c r="C17" s="107" t="s">
        <v>104</v>
      </c>
      <c r="D17" s="106">
        <v>650007</v>
      </c>
      <c r="E17" s="106" t="s">
        <v>180</v>
      </c>
      <c r="F17" s="29">
        <v>20000</v>
      </c>
      <c r="G17" s="29">
        <v>20000</v>
      </c>
      <c r="H17" s="29">
        <v>20000</v>
      </c>
      <c r="I17" s="29">
        <v>20000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12"/>
    </row>
    <row r="18" spans="2:40" ht="19.5" customHeight="1">
      <c r="B18" s="106">
        <v>302</v>
      </c>
      <c r="C18" s="107" t="s">
        <v>170</v>
      </c>
      <c r="D18" s="106">
        <v>650007</v>
      </c>
      <c r="E18" s="106" t="s">
        <v>181</v>
      </c>
      <c r="F18" s="29">
        <v>10000</v>
      </c>
      <c r="G18" s="29">
        <v>10000</v>
      </c>
      <c r="H18" s="29">
        <v>10000</v>
      </c>
      <c r="I18" s="29">
        <v>10000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112"/>
    </row>
    <row r="19" spans="2:40" ht="19.5" customHeight="1">
      <c r="B19" s="106">
        <v>302</v>
      </c>
      <c r="C19" s="107" t="s">
        <v>107</v>
      </c>
      <c r="D19" s="106">
        <v>650007</v>
      </c>
      <c r="E19" s="106" t="s">
        <v>182</v>
      </c>
      <c r="F19" s="29">
        <v>17500</v>
      </c>
      <c r="G19" s="29">
        <v>17500</v>
      </c>
      <c r="H19" s="29">
        <v>17500</v>
      </c>
      <c r="I19" s="29">
        <v>17500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12"/>
    </row>
    <row r="20" spans="2:40" ht="19.5" customHeight="1">
      <c r="B20" s="106">
        <v>302</v>
      </c>
      <c r="C20" s="107" t="s">
        <v>183</v>
      </c>
      <c r="D20" s="106">
        <v>650007</v>
      </c>
      <c r="E20" s="106" t="s">
        <v>184</v>
      </c>
      <c r="F20" s="29">
        <v>4385</v>
      </c>
      <c r="G20" s="29">
        <v>4385</v>
      </c>
      <c r="H20" s="29">
        <v>4385</v>
      </c>
      <c r="I20" s="29">
        <v>4385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112"/>
    </row>
    <row r="21" spans="2:40" ht="19.5" customHeight="1">
      <c r="B21" s="106">
        <v>302</v>
      </c>
      <c r="C21" s="107" t="s">
        <v>185</v>
      </c>
      <c r="D21" s="106">
        <v>650007</v>
      </c>
      <c r="E21" s="106" t="s">
        <v>186</v>
      </c>
      <c r="F21" s="29">
        <v>13231.46</v>
      </c>
      <c r="G21" s="29">
        <v>13231.46</v>
      </c>
      <c r="H21" s="29">
        <v>13231.46</v>
      </c>
      <c r="I21" s="29">
        <v>13231.46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12"/>
    </row>
    <row r="22" spans="2:40" ht="19.5" customHeight="1">
      <c r="B22" s="106">
        <v>302</v>
      </c>
      <c r="C22" s="107" t="s">
        <v>187</v>
      </c>
      <c r="D22" s="106">
        <v>650007</v>
      </c>
      <c r="E22" s="106" t="s">
        <v>188</v>
      </c>
      <c r="F22" s="29">
        <v>7233.64</v>
      </c>
      <c r="G22" s="29">
        <v>7233.64</v>
      </c>
      <c r="H22" s="29">
        <v>7233.64</v>
      </c>
      <c r="I22" s="29">
        <v>7233.64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112"/>
    </row>
    <row r="23" spans="2:40" ht="19.5" customHeight="1">
      <c r="B23" s="106">
        <v>302</v>
      </c>
      <c r="C23" s="107" t="s">
        <v>189</v>
      </c>
      <c r="D23" s="106">
        <v>650007</v>
      </c>
      <c r="E23" s="106" t="s">
        <v>190</v>
      </c>
      <c r="F23" s="29">
        <v>28350</v>
      </c>
      <c r="G23" s="29">
        <v>28350</v>
      </c>
      <c r="H23" s="29">
        <v>28350</v>
      </c>
      <c r="I23" s="29">
        <v>28350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112"/>
    </row>
    <row r="24" spans="2:40" ht="19.5" customHeight="1">
      <c r="B24" s="106">
        <v>302</v>
      </c>
      <c r="C24" s="107" t="s">
        <v>191</v>
      </c>
      <c r="D24" s="106">
        <v>650007</v>
      </c>
      <c r="E24" s="106" t="s">
        <v>192</v>
      </c>
      <c r="F24" s="29">
        <v>27000</v>
      </c>
      <c r="G24" s="29">
        <v>27000</v>
      </c>
      <c r="H24" s="29">
        <v>27000</v>
      </c>
      <c r="I24" s="29">
        <v>27000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112"/>
    </row>
    <row r="25" spans="2:40" ht="19.5" customHeight="1">
      <c r="B25" s="106">
        <v>302</v>
      </c>
      <c r="C25" s="107" t="s">
        <v>110</v>
      </c>
      <c r="D25" s="106">
        <v>650007</v>
      </c>
      <c r="E25" s="106" t="s">
        <v>193</v>
      </c>
      <c r="F25" s="29">
        <v>9548.82</v>
      </c>
      <c r="G25" s="29">
        <v>9548.82</v>
      </c>
      <c r="H25" s="29">
        <v>9548.82</v>
      </c>
      <c r="I25" s="29">
        <v>9548.82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112"/>
    </row>
    <row r="26" spans="2:40" ht="19.5" customHeight="1">
      <c r="B26" s="106">
        <v>303</v>
      </c>
      <c r="C26" s="107" t="s">
        <v>103</v>
      </c>
      <c r="D26" s="106">
        <v>650007</v>
      </c>
      <c r="E26" s="106" t="s">
        <v>194</v>
      </c>
      <c r="F26" s="29">
        <v>25936</v>
      </c>
      <c r="G26" s="29">
        <v>25936</v>
      </c>
      <c r="H26" s="29">
        <v>25936</v>
      </c>
      <c r="I26" s="29">
        <v>25936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112"/>
    </row>
    <row r="27" spans="2:40" ht="19.5" customHeight="1">
      <c r="B27" s="106">
        <v>303</v>
      </c>
      <c r="C27" s="107" t="s">
        <v>170</v>
      </c>
      <c r="D27" s="106">
        <v>650007</v>
      </c>
      <c r="E27" s="106" t="s">
        <v>195</v>
      </c>
      <c r="F27" s="29">
        <v>2252.11</v>
      </c>
      <c r="G27" s="29">
        <v>2252.11</v>
      </c>
      <c r="H27" s="29">
        <v>2252.11</v>
      </c>
      <c r="I27" s="29">
        <v>2252.11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12"/>
    </row>
  </sheetData>
  <sheetProtection/>
  <mergeCells count="24">
    <mergeCell ref="R5:T5"/>
    <mergeCell ref="U5:W5"/>
    <mergeCell ref="B2:AM2"/>
    <mergeCell ref="B3:E3"/>
    <mergeCell ref="AL3:AM3"/>
    <mergeCell ref="B4:E4"/>
    <mergeCell ref="G4:P4"/>
    <mergeCell ref="Q4:Z4"/>
    <mergeCell ref="AA4:AM4"/>
    <mergeCell ref="D5:D6"/>
    <mergeCell ref="E5:E6"/>
    <mergeCell ref="F4:F6"/>
    <mergeCell ref="G5:G6"/>
    <mergeCell ref="Q5:Q6"/>
    <mergeCell ref="B5:C5"/>
    <mergeCell ref="H5:J5"/>
    <mergeCell ref="K5:M5"/>
    <mergeCell ref="N5:P5"/>
    <mergeCell ref="AA5:AA6"/>
    <mergeCell ref="X5:Z5"/>
    <mergeCell ref="AB5:AD5"/>
    <mergeCell ref="AE5:AG5"/>
    <mergeCell ref="AH5:AJ5"/>
    <mergeCell ref="AK5:AM5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B14" sqref="A14:IV14"/>
    </sheetView>
  </sheetViews>
  <sheetFormatPr defaultColWidth="10.00390625" defaultRowHeight="15"/>
  <cols>
    <col min="1" max="1" width="1.421875" style="62" customWidth="1"/>
    <col min="2" max="4" width="6.140625" style="62" customWidth="1"/>
    <col min="5" max="5" width="18.00390625" style="62" customWidth="1"/>
    <col min="6" max="6" width="41.00390625" style="62" customWidth="1"/>
    <col min="7" max="7" width="16.421875" style="62" customWidth="1"/>
    <col min="8" max="8" width="16.57421875" style="62" customWidth="1"/>
    <col min="9" max="9" width="16.421875" style="62" customWidth="1"/>
    <col min="10" max="10" width="1.421875" style="62" customWidth="1"/>
    <col min="11" max="11" width="9.7109375" style="62" customWidth="1"/>
    <col min="12" max="16384" width="10.00390625" style="62" customWidth="1"/>
  </cols>
  <sheetData>
    <row r="1" spans="1:10" ht="14.25" customHeight="1">
      <c r="A1" s="65"/>
      <c r="B1" s="151"/>
      <c r="C1" s="151"/>
      <c r="D1" s="151"/>
      <c r="E1" s="64"/>
      <c r="F1" s="64"/>
      <c r="G1" s="152" t="s">
        <v>196</v>
      </c>
      <c r="H1" s="152"/>
      <c r="I1" s="152"/>
      <c r="J1" s="99"/>
    </row>
    <row r="2" spans="1:10" ht="19.5" customHeight="1">
      <c r="A2" s="65"/>
      <c r="B2" s="153" t="s">
        <v>197</v>
      </c>
      <c r="C2" s="153"/>
      <c r="D2" s="153"/>
      <c r="E2" s="153"/>
      <c r="F2" s="153"/>
      <c r="G2" s="153"/>
      <c r="H2" s="153"/>
      <c r="I2" s="153"/>
      <c r="J2" s="99" t="s">
        <v>3</v>
      </c>
    </row>
    <row r="3" spans="1:10" ht="16.5" customHeight="1">
      <c r="A3" s="67"/>
      <c r="B3" s="147" t="s">
        <v>5</v>
      </c>
      <c r="C3" s="147"/>
      <c r="D3" s="147"/>
      <c r="E3" s="147"/>
      <c r="F3" s="147"/>
      <c r="G3" s="67"/>
      <c r="H3" s="92"/>
      <c r="I3" s="69" t="s">
        <v>6</v>
      </c>
      <c r="J3" s="99"/>
    </row>
    <row r="4" spans="1:10" ht="21" customHeight="1">
      <c r="A4" s="72"/>
      <c r="B4" s="140" t="s">
        <v>9</v>
      </c>
      <c r="C4" s="140"/>
      <c r="D4" s="140"/>
      <c r="E4" s="140"/>
      <c r="F4" s="140"/>
      <c r="G4" s="140" t="s">
        <v>60</v>
      </c>
      <c r="H4" s="150" t="s">
        <v>198</v>
      </c>
      <c r="I4" s="150" t="s">
        <v>159</v>
      </c>
      <c r="J4" s="89"/>
    </row>
    <row r="5" spans="1:10" ht="21" customHeight="1">
      <c r="A5" s="72"/>
      <c r="B5" s="140" t="s">
        <v>99</v>
      </c>
      <c r="C5" s="140"/>
      <c r="D5" s="140"/>
      <c r="E5" s="140" t="s">
        <v>71</v>
      </c>
      <c r="F5" s="140" t="s">
        <v>72</v>
      </c>
      <c r="G5" s="140"/>
      <c r="H5" s="150"/>
      <c r="I5" s="150"/>
      <c r="J5" s="89"/>
    </row>
    <row r="6" spans="1:10" ht="21" customHeight="1">
      <c r="A6" s="94"/>
      <c r="B6" s="71" t="s">
        <v>100</v>
      </c>
      <c r="C6" s="71" t="s">
        <v>101</v>
      </c>
      <c r="D6" s="71" t="s">
        <v>102</v>
      </c>
      <c r="E6" s="140"/>
      <c r="F6" s="140"/>
      <c r="G6" s="140"/>
      <c r="H6" s="150"/>
      <c r="I6" s="150"/>
      <c r="J6" s="100"/>
    </row>
    <row r="7" spans="1:10" ht="19.5" customHeight="1">
      <c r="A7" s="95"/>
      <c r="B7" s="71"/>
      <c r="C7" s="71"/>
      <c r="D7" s="71"/>
      <c r="E7" s="71"/>
      <c r="F7" s="71" t="s">
        <v>73</v>
      </c>
      <c r="G7" s="27" t="s">
        <v>12</v>
      </c>
      <c r="H7" s="27" t="s">
        <v>12</v>
      </c>
      <c r="I7" s="74"/>
      <c r="J7" s="101"/>
    </row>
    <row r="8" spans="1:10" ht="19.5" customHeight="1">
      <c r="A8" s="94"/>
      <c r="B8" s="96">
        <v>208</v>
      </c>
      <c r="C8" s="96" t="s">
        <v>103</v>
      </c>
      <c r="D8" s="96" t="s">
        <v>104</v>
      </c>
      <c r="E8" s="77">
        <v>650007</v>
      </c>
      <c r="F8" s="40" t="s">
        <v>75</v>
      </c>
      <c r="G8" s="29">
        <v>31068.61</v>
      </c>
      <c r="H8" s="29">
        <v>31068.61</v>
      </c>
      <c r="I8" s="80"/>
      <c r="J8" s="99"/>
    </row>
    <row r="9" spans="1:10" ht="19.5" customHeight="1">
      <c r="A9" s="149"/>
      <c r="B9" s="96" t="s">
        <v>105</v>
      </c>
      <c r="C9" s="96" t="s">
        <v>103</v>
      </c>
      <c r="D9" s="96" t="s">
        <v>103</v>
      </c>
      <c r="E9" s="77">
        <v>650007</v>
      </c>
      <c r="F9" s="40" t="s">
        <v>77</v>
      </c>
      <c r="G9" s="29">
        <v>99020.16</v>
      </c>
      <c r="H9" s="29">
        <v>99020.16</v>
      </c>
      <c r="I9" s="80"/>
      <c r="J9" s="100"/>
    </row>
    <row r="10" spans="1:10" ht="19.5" customHeight="1">
      <c r="A10" s="149"/>
      <c r="B10" s="96">
        <v>210</v>
      </c>
      <c r="C10" s="96">
        <v>11</v>
      </c>
      <c r="D10" s="96" t="s">
        <v>104</v>
      </c>
      <c r="E10" s="77">
        <v>650007</v>
      </c>
      <c r="F10" s="40" t="s">
        <v>79</v>
      </c>
      <c r="G10" s="29">
        <v>31454.58</v>
      </c>
      <c r="H10" s="29">
        <v>31454.58</v>
      </c>
      <c r="I10" s="80"/>
      <c r="J10" s="100"/>
    </row>
    <row r="11" spans="1:10" ht="19.5" customHeight="1">
      <c r="A11" s="149"/>
      <c r="B11" s="96" t="s">
        <v>106</v>
      </c>
      <c r="C11" s="96" t="s">
        <v>107</v>
      </c>
      <c r="D11" s="96" t="s">
        <v>108</v>
      </c>
      <c r="E11" s="77">
        <v>650007</v>
      </c>
      <c r="F11" s="40" t="s">
        <v>81</v>
      </c>
      <c r="G11" s="29">
        <v>19486.54</v>
      </c>
      <c r="H11" s="29">
        <v>19486.54</v>
      </c>
      <c r="I11" s="80"/>
      <c r="J11" s="100"/>
    </row>
    <row r="12" spans="1:10" ht="19.5" customHeight="1">
      <c r="A12" s="149"/>
      <c r="B12" s="96" t="s">
        <v>106</v>
      </c>
      <c r="C12" s="96" t="s">
        <v>107</v>
      </c>
      <c r="D12" s="96" t="s">
        <v>109</v>
      </c>
      <c r="E12" s="77">
        <v>650007</v>
      </c>
      <c r="F12" s="40" t="s">
        <v>83</v>
      </c>
      <c r="G12" s="29">
        <v>6000</v>
      </c>
      <c r="H12" s="29">
        <v>6000</v>
      </c>
      <c r="I12" s="80"/>
      <c r="J12" s="100"/>
    </row>
    <row r="13" spans="1:10" ht="19.5" customHeight="1">
      <c r="A13" s="149"/>
      <c r="B13" s="96" t="s">
        <v>106</v>
      </c>
      <c r="C13" s="96" t="s">
        <v>107</v>
      </c>
      <c r="D13" s="96" t="s">
        <v>110</v>
      </c>
      <c r="E13" s="77">
        <v>650007</v>
      </c>
      <c r="F13" s="40" t="s">
        <v>85</v>
      </c>
      <c r="G13" s="29">
        <v>6615.73</v>
      </c>
      <c r="H13" s="29">
        <v>6615.73</v>
      </c>
      <c r="I13" s="80"/>
      <c r="J13" s="100"/>
    </row>
    <row r="14" spans="1:10" ht="19.5" customHeight="1">
      <c r="A14" s="149"/>
      <c r="B14" s="96" t="s">
        <v>111</v>
      </c>
      <c r="C14" s="96" t="s">
        <v>104</v>
      </c>
      <c r="D14" s="96" t="s">
        <v>104</v>
      </c>
      <c r="E14" s="77">
        <v>650007</v>
      </c>
      <c r="F14" s="40" t="s">
        <v>87</v>
      </c>
      <c r="G14" s="29">
        <v>486022.26</v>
      </c>
      <c r="H14" s="29">
        <v>486022.26</v>
      </c>
      <c r="I14" s="80"/>
      <c r="J14" s="100"/>
    </row>
    <row r="15" spans="1:10" ht="19.5" customHeight="1">
      <c r="A15" s="149"/>
      <c r="B15" s="96" t="s">
        <v>111</v>
      </c>
      <c r="C15" s="96" t="s">
        <v>104</v>
      </c>
      <c r="D15" s="96" t="s">
        <v>112</v>
      </c>
      <c r="E15" s="77">
        <v>650007</v>
      </c>
      <c r="F15" s="40" t="s">
        <v>89</v>
      </c>
      <c r="G15" s="29">
        <v>314279.17</v>
      </c>
      <c r="H15" s="29">
        <v>314279.17</v>
      </c>
      <c r="I15" s="80"/>
      <c r="J15" s="100"/>
    </row>
    <row r="16" spans="1:10" ht="19.5" customHeight="1">
      <c r="A16" s="149"/>
      <c r="B16" s="96" t="s">
        <v>113</v>
      </c>
      <c r="C16" s="96" t="s">
        <v>108</v>
      </c>
      <c r="D16" s="96" t="s">
        <v>104</v>
      </c>
      <c r="E16" s="77">
        <v>650007</v>
      </c>
      <c r="F16" s="40" t="s">
        <v>91</v>
      </c>
      <c r="G16" s="29">
        <v>79388.76</v>
      </c>
      <c r="H16" s="29">
        <v>79388.76</v>
      </c>
      <c r="I16" s="80"/>
      <c r="J16" s="100"/>
    </row>
    <row r="17" spans="1:10" ht="19.5" customHeight="1">
      <c r="A17" s="94"/>
      <c r="B17" s="97"/>
      <c r="C17" s="97"/>
      <c r="D17" s="97"/>
      <c r="E17" s="97"/>
      <c r="F17" s="98"/>
      <c r="G17" s="80"/>
      <c r="H17" s="80"/>
      <c r="I17" s="80"/>
      <c r="J17" s="100"/>
    </row>
    <row r="18" spans="1:10" ht="19.5" customHeight="1">
      <c r="A18" s="94"/>
      <c r="B18" s="97"/>
      <c r="C18" s="97"/>
      <c r="D18" s="97"/>
      <c r="E18" s="97"/>
      <c r="F18" s="98"/>
      <c r="G18" s="80"/>
      <c r="H18" s="80"/>
      <c r="I18" s="80"/>
      <c r="J18" s="100"/>
    </row>
    <row r="19" spans="1:10" ht="19.5" customHeight="1">
      <c r="A19" s="94"/>
      <c r="B19" s="97"/>
      <c r="C19" s="97"/>
      <c r="D19" s="97"/>
      <c r="E19" s="97"/>
      <c r="F19" s="98"/>
      <c r="G19" s="80"/>
      <c r="H19" s="80"/>
      <c r="I19" s="80"/>
      <c r="J19" s="100"/>
    </row>
    <row r="20" spans="1:10" ht="19.5" customHeight="1">
      <c r="A20" s="94"/>
      <c r="B20" s="97"/>
      <c r="C20" s="97"/>
      <c r="D20" s="97"/>
      <c r="E20" s="97"/>
      <c r="F20" s="98"/>
      <c r="G20" s="80"/>
      <c r="H20" s="80"/>
      <c r="I20" s="80"/>
      <c r="J20" s="100"/>
    </row>
    <row r="21" spans="1:10" ht="19.5" customHeight="1">
      <c r="A21" s="94"/>
      <c r="B21" s="97"/>
      <c r="C21" s="97"/>
      <c r="D21" s="97"/>
      <c r="E21" s="97"/>
      <c r="F21" s="98"/>
      <c r="G21" s="80"/>
      <c r="H21" s="80"/>
      <c r="I21" s="80"/>
      <c r="J21" s="100"/>
    </row>
    <row r="22" spans="1:10" ht="19.5" customHeight="1">
      <c r="A22" s="94"/>
      <c r="B22" s="97"/>
      <c r="C22" s="97"/>
      <c r="D22" s="97"/>
      <c r="E22" s="97"/>
      <c r="F22" s="98"/>
      <c r="G22" s="80"/>
      <c r="H22" s="80"/>
      <c r="I22" s="80"/>
      <c r="J22" s="100"/>
    </row>
    <row r="23" spans="1:10" ht="19.5" customHeight="1">
      <c r="A23" s="94"/>
      <c r="B23" s="97"/>
      <c r="C23" s="97"/>
      <c r="D23" s="97"/>
      <c r="E23" s="97"/>
      <c r="F23" s="98"/>
      <c r="G23" s="80"/>
      <c r="H23" s="80"/>
      <c r="I23" s="80"/>
      <c r="J23" s="100"/>
    </row>
    <row r="24" spans="1:10" ht="19.5" customHeight="1">
      <c r="A24" s="94"/>
      <c r="B24" s="97"/>
      <c r="C24" s="97"/>
      <c r="D24" s="97"/>
      <c r="E24" s="97"/>
      <c r="F24" s="98"/>
      <c r="G24" s="80"/>
      <c r="H24" s="80"/>
      <c r="I24" s="80"/>
      <c r="J24" s="100"/>
    </row>
    <row r="25" spans="1:10" ht="19.5" customHeight="1">
      <c r="A25" s="94"/>
      <c r="B25" s="97"/>
      <c r="C25" s="97"/>
      <c r="D25" s="97"/>
      <c r="E25" s="97"/>
      <c r="F25" s="98"/>
      <c r="G25" s="80"/>
      <c r="H25" s="80"/>
      <c r="I25" s="80"/>
      <c r="J25" s="100"/>
    </row>
  </sheetData>
  <sheetProtection/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B3" sqref="B3:E3"/>
    </sheetView>
  </sheetViews>
  <sheetFormatPr defaultColWidth="10.00390625" defaultRowHeight="15"/>
  <cols>
    <col min="1" max="1" width="1.421875" style="62" customWidth="1"/>
    <col min="2" max="3" width="6.140625" style="62" customWidth="1"/>
    <col min="4" max="4" width="16.421875" style="62" customWidth="1"/>
    <col min="5" max="5" width="32.8515625" style="62" customWidth="1"/>
    <col min="6" max="6" width="19.57421875" style="62" customWidth="1"/>
    <col min="7" max="7" width="19.140625" style="62" customWidth="1"/>
    <col min="8" max="8" width="16.421875" style="62" customWidth="1"/>
    <col min="9" max="9" width="1.421875" style="62" customWidth="1"/>
    <col min="10" max="12" width="10.00390625" style="62" customWidth="1"/>
    <col min="13" max="13" width="25.421875" style="62" customWidth="1"/>
    <col min="14" max="16384" width="10.00390625" style="62" customWidth="1"/>
  </cols>
  <sheetData>
    <row r="1" spans="1:9" ht="14.25" customHeight="1">
      <c r="A1" s="63"/>
      <c r="B1" s="151"/>
      <c r="C1" s="151"/>
      <c r="D1" s="64"/>
      <c r="E1" s="64"/>
      <c r="F1" s="65"/>
      <c r="G1" s="65"/>
      <c r="H1" s="66" t="s">
        <v>199</v>
      </c>
      <c r="I1" s="89"/>
    </row>
    <row r="2" spans="1:9" ht="19.5" customHeight="1">
      <c r="A2" s="65"/>
      <c r="B2" s="153" t="s">
        <v>200</v>
      </c>
      <c r="C2" s="153"/>
      <c r="D2" s="153"/>
      <c r="E2" s="153"/>
      <c r="F2" s="153"/>
      <c r="G2" s="153"/>
      <c r="H2" s="153"/>
      <c r="I2" s="89"/>
    </row>
    <row r="3" spans="1:9" ht="16.5" customHeight="1">
      <c r="A3" s="67"/>
      <c r="B3" s="147" t="s">
        <v>5</v>
      </c>
      <c r="C3" s="147"/>
      <c r="D3" s="147"/>
      <c r="E3" s="147"/>
      <c r="G3" s="67"/>
      <c r="H3" s="69" t="s">
        <v>6</v>
      </c>
      <c r="I3" s="89"/>
    </row>
    <row r="4" spans="1:9" ht="21" customHeight="1">
      <c r="A4" s="70"/>
      <c r="B4" s="140" t="s">
        <v>9</v>
      </c>
      <c r="C4" s="140"/>
      <c r="D4" s="140"/>
      <c r="E4" s="140"/>
      <c r="F4" s="140" t="s">
        <v>95</v>
      </c>
      <c r="G4" s="140"/>
      <c r="H4" s="140"/>
      <c r="I4" s="89"/>
    </row>
    <row r="5" spans="1:9" ht="21" customHeight="1">
      <c r="A5" s="70"/>
      <c r="B5" s="140" t="s">
        <v>99</v>
      </c>
      <c r="C5" s="140"/>
      <c r="D5" s="140" t="s">
        <v>71</v>
      </c>
      <c r="E5" s="140" t="s">
        <v>72</v>
      </c>
      <c r="F5" s="140" t="s">
        <v>60</v>
      </c>
      <c r="G5" s="140" t="s">
        <v>201</v>
      </c>
      <c r="H5" s="140" t="s">
        <v>202</v>
      </c>
      <c r="I5" s="89"/>
    </row>
    <row r="6" spans="1:9" ht="21" customHeight="1">
      <c r="A6" s="72"/>
      <c r="B6" s="71" t="s">
        <v>100</v>
      </c>
      <c r="C6" s="71" t="s">
        <v>101</v>
      </c>
      <c r="D6" s="140"/>
      <c r="E6" s="140"/>
      <c r="F6" s="140"/>
      <c r="G6" s="140"/>
      <c r="H6" s="140"/>
      <c r="I6" s="89"/>
    </row>
    <row r="7" spans="1:13" ht="30" customHeight="1">
      <c r="A7" s="70"/>
      <c r="B7" s="71"/>
      <c r="C7" s="71"/>
      <c r="D7" s="71"/>
      <c r="E7" s="71" t="s">
        <v>73</v>
      </c>
      <c r="F7" s="73" t="s">
        <v>12</v>
      </c>
      <c r="G7" s="74">
        <v>936086.89</v>
      </c>
      <c r="H7" s="74">
        <v>137248.92</v>
      </c>
      <c r="I7" s="89"/>
      <c r="M7" s="90"/>
    </row>
    <row r="8" spans="1:13" ht="30" customHeight="1">
      <c r="A8" s="70"/>
      <c r="B8" s="75">
        <v>501</v>
      </c>
      <c r="C8" s="76" t="s">
        <v>104</v>
      </c>
      <c r="D8" s="77">
        <v>650007</v>
      </c>
      <c r="E8" s="75" t="s">
        <v>203</v>
      </c>
      <c r="F8" s="78" t="s">
        <v>204</v>
      </c>
      <c r="G8" s="79">
        <v>125988</v>
      </c>
      <c r="H8" s="80"/>
      <c r="I8" s="89"/>
      <c r="M8" s="90"/>
    </row>
    <row r="9" spans="1:13" ht="30" customHeight="1">
      <c r="A9" s="70"/>
      <c r="B9" s="75">
        <v>505</v>
      </c>
      <c r="C9" s="76" t="s">
        <v>104</v>
      </c>
      <c r="D9" s="77">
        <v>650007</v>
      </c>
      <c r="E9" s="75" t="s">
        <v>205</v>
      </c>
      <c r="F9" s="78" t="s">
        <v>206</v>
      </c>
      <c r="G9" s="79">
        <v>91800</v>
      </c>
      <c r="H9" s="80"/>
      <c r="I9" s="89"/>
      <c r="M9" s="90"/>
    </row>
    <row r="10" spans="1:13" ht="30" customHeight="1">
      <c r="A10" s="70"/>
      <c r="B10" s="75">
        <v>501</v>
      </c>
      <c r="C10" s="76" t="s">
        <v>104</v>
      </c>
      <c r="D10" s="77">
        <v>650007</v>
      </c>
      <c r="E10" s="75" t="s">
        <v>203</v>
      </c>
      <c r="F10" s="78" t="s">
        <v>207</v>
      </c>
      <c r="G10" s="79">
        <v>117492</v>
      </c>
      <c r="H10" s="80"/>
      <c r="I10" s="89"/>
      <c r="M10" s="90"/>
    </row>
    <row r="11" spans="2:13" ht="30" customHeight="1">
      <c r="B11" s="75">
        <v>505</v>
      </c>
      <c r="C11" s="76" t="s">
        <v>104</v>
      </c>
      <c r="D11" s="77">
        <v>650007</v>
      </c>
      <c r="E11" s="75" t="s">
        <v>205</v>
      </c>
      <c r="F11" s="78" t="s">
        <v>208</v>
      </c>
      <c r="G11" s="79">
        <v>11136</v>
      </c>
      <c r="H11" s="80"/>
      <c r="I11" s="89"/>
      <c r="M11" s="90"/>
    </row>
    <row r="12" spans="2:13" ht="30" customHeight="1">
      <c r="B12" s="75">
        <v>501</v>
      </c>
      <c r="C12" s="76" t="s">
        <v>104</v>
      </c>
      <c r="D12" s="77">
        <v>650007</v>
      </c>
      <c r="E12" s="75" t="s">
        <v>203</v>
      </c>
      <c r="F12" s="78" t="s">
        <v>209</v>
      </c>
      <c r="G12" s="79">
        <v>165021</v>
      </c>
      <c r="H12" s="80"/>
      <c r="I12" s="89"/>
      <c r="M12" s="90"/>
    </row>
    <row r="13" spans="2:13" ht="30" customHeight="1">
      <c r="B13" s="75">
        <v>505</v>
      </c>
      <c r="C13" s="76" t="s">
        <v>104</v>
      </c>
      <c r="D13" s="77">
        <v>650007</v>
      </c>
      <c r="E13" s="75" t="s">
        <v>205</v>
      </c>
      <c r="F13" s="78" t="s">
        <v>210</v>
      </c>
      <c r="G13" s="79">
        <v>150136</v>
      </c>
      <c r="H13" s="80"/>
      <c r="I13" s="89"/>
      <c r="M13" s="90"/>
    </row>
    <row r="14" spans="2:13" ht="30" customHeight="1">
      <c r="B14" s="75">
        <v>501</v>
      </c>
      <c r="C14" s="76" t="s">
        <v>108</v>
      </c>
      <c r="D14" s="77">
        <v>650007</v>
      </c>
      <c r="E14" s="75" t="s">
        <v>211</v>
      </c>
      <c r="F14" s="78" t="s">
        <v>212</v>
      </c>
      <c r="G14" s="79">
        <v>58528.64</v>
      </c>
      <c r="H14" s="80"/>
      <c r="I14" s="89"/>
      <c r="M14" s="90"/>
    </row>
    <row r="15" spans="2:13" ht="30" customHeight="1">
      <c r="B15" s="75">
        <v>505</v>
      </c>
      <c r="C15" s="76" t="s">
        <v>104</v>
      </c>
      <c r="D15" s="77">
        <v>650007</v>
      </c>
      <c r="E15" s="75" t="s">
        <v>205</v>
      </c>
      <c r="F15" s="78" t="s">
        <v>213</v>
      </c>
      <c r="G15" s="79">
        <v>40491.52</v>
      </c>
      <c r="H15" s="80"/>
      <c r="I15" s="89"/>
      <c r="M15" s="90"/>
    </row>
    <row r="16" spans="2:13" ht="30" customHeight="1">
      <c r="B16" s="75">
        <v>501</v>
      </c>
      <c r="C16" s="76" t="s">
        <v>108</v>
      </c>
      <c r="D16" s="77">
        <v>650007</v>
      </c>
      <c r="E16" s="75" t="s">
        <v>211</v>
      </c>
      <c r="F16" s="78" t="s">
        <v>80</v>
      </c>
      <c r="G16" s="79">
        <v>31454.58</v>
      </c>
      <c r="H16" s="80"/>
      <c r="I16" s="89"/>
      <c r="M16" s="90"/>
    </row>
    <row r="17" spans="2:13" ht="30" customHeight="1">
      <c r="B17" s="75">
        <v>505</v>
      </c>
      <c r="C17" s="76" t="s">
        <v>104</v>
      </c>
      <c r="D17" s="77">
        <v>650007</v>
      </c>
      <c r="E17" s="75" t="s">
        <v>205</v>
      </c>
      <c r="F17" s="78" t="s">
        <v>82</v>
      </c>
      <c r="G17" s="79">
        <v>19486.54</v>
      </c>
      <c r="H17" s="80"/>
      <c r="I17" s="89"/>
      <c r="M17" s="90"/>
    </row>
    <row r="18" spans="2:13" ht="30" customHeight="1">
      <c r="B18" s="75">
        <v>501</v>
      </c>
      <c r="C18" s="76" t="s">
        <v>108</v>
      </c>
      <c r="D18" s="77">
        <v>650007</v>
      </c>
      <c r="E18" s="75" t="s">
        <v>211</v>
      </c>
      <c r="F18" s="78" t="s">
        <v>214</v>
      </c>
      <c r="G18" s="79">
        <v>7685.01</v>
      </c>
      <c r="H18" s="80"/>
      <c r="I18" s="89"/>
      <c r="M18" s="90"/>
    </row>
    <row r="19" spans="1:13" ht="30" customHeight="1">
      <c r="A19" s="70"/>
      <c r="B19" s="75">
        <v>505</v>
      </c>
      <c r="C19" s="76" t="s">
        <v>104</v>
      </c>
      <c r="D19" s="77">
        <v>650007</v>
      </c>
      <c r="E19" s="75" t="s">
        <v>205</v>
      </c>
      <c r="F19" s="78" t="s">
        <v>215</v>
      </c>
      <c r="G19" s="79">
        <v>4930.72</v>
      </c>
      <c r="H19" s="80"/>
      <c r="I19" s="89"/>
      <c r="M19" s="90"/>
    </row>
    <row r="20" spans="2:13" ht="30" customHeight="1">
      <c r="B20" s="75">
        <v>501</v>
      </c>
      <c r="C20" s="76" t="s">
        <v>108</v>
      </c>
      <c r="D20" s="77">
        <v>650007</v>
      </c>
      <c r="E20" s="75" t="s">
        <v>211</v>
      </c>
      <c r="F20" s="78" t="s">
        <v>216</v>
      </c>
      <c r="G20" s="81">
        <v>817</v>
      </c>
      <c r="H20" s="80"/>
      <c r="I20" s="89"/>
      <c r="M20" s="90"/>
    </row>
    <row r="21" spans="2:13" ht="30" customHeight="1">
      <c r="B21" s="75">
        <v>505</v>
      </c>
      <c r="C21" s="76" t="s">
        <v>104</v>
      </c>
      <c r="D21" s="77">
        <v>650007</v>
      </c>
      <c r="E21" s="75" t="s">
        <v>205</v>
      </c>
      <c r="F21" s="78" t="s">
        <v>217</v>
      </c>
      <c r="G21" s="79">
        <v>3543.01</v>
      </c>
      <c r="H21" s="80"/>
      <c r="I21" s="89"/>
      <c r="M21" s="90"/>
    </row>
    <row r="22" spans="2:13" ht="30" customHeight="1">
      <c r="B22" s="75">
        <v>501</v>
      </c>
      <c r="C22" s="76" t="s">
        <v>109</v>
      </c>
      <c r="D22" s="77">
        <v>650007</v>
      </c>
      <c r="E22" s="75" t="s">
        <v>91</v>
      </c>
      <c r="F22" s="78" t="s">
        <v>218</v>
      </c>
      <c r="G22" s="79">
        <v>49020.12</v>
      </c>
      <c r="H22" s="80"/>
      <c r="I22" s="89"/>
      <c r="M22" s="90"/>
    </row>
    <row r="23" spans="2:13" ht="30" customHeight="1">
      <c r="B23" s="75">
        <v>505</v>
      </c>
      <c r="C23" s="76" t="s">
        <v>104</v>
      </c>
      <c r="D23" s="77">
        <v>650007</v>
      </c>
      <c r="E23" s="75" t="s">
        <v>205</v>
      </c>
      <c r="F23" s="78" t="s">
        <v>219</v>
      </c>
      <c r="G23" s="79">
        <v>30368.64</v>
      </c>
      <c r="H23" s="80"/>
      <c r="I23" s="89"/>
      <c r="M23" s="90"/>
    </row>
    <row r="24" spans="2:13" ht="30" customHeight="1">
      <c r="B24" s="75">
        <v>502</v>
      </c>
      <c r="C24" s="76" t="s">
        <v>104</v>
      </c>
      <c r="D24" s="77">
        <v>650007</v>
      </c>
      <c r="E24" s="75" t="s">
        <v>220</v>
      </c>
      <c r="F24" s="78" t="s">
        <v>221</v>
      </c>
      <c r="G24" s="80"/>
      <c r="H24" s="79">
        <v>10000</v>
      </c>
      <c r="I24" s="89"/>
      <c r="M24" s="90"/>
    </row>
    <row r="25" spans="2:13" ht="30" customHeight="1">
      <c r="B25" s="75">
        <v>505</v>
      </c>
      <c r="C25" s="76" t="s">
        <v>108</v>
      </c>
      <c r="D25" s="77">
        <v>650007</v>
      </c>
      <c r="E25" s="75" t="s">
        <v>222</v>
      </c>
      <c r="F25" s="78" t="s">
        <v>221</v>
      </c>
      <c r="G25" s="80"/>
      <c r="H25" s="79">
        <v>10000</v>
      </c>
      <c r="I25" s="89"/>
      <c r="M25" s="90"/>
    </row>
    <row r="26" spans="2:13" ht="30" customHeight="1">
      <c r="B26" s="75">
        <v>502</v>
      </c>
      <c r="C26" s="76" t="s">
        <v>104</v>
      </c>
      <c r="D26" s="77">
        <v>650007</v>
      </c>
      <c r="E26" s="75" t="s">
        <v>220</v>
      </c>
      <c r="F26" s="78" t="s">
        <v>221</v>
      </c>
      <c r="G26" s="80"/>
      <c r="H26" s="79">
        <v>10000</v>
      </c>
      <c r="I26" s="89"/>
      <c r="M26" s="90"/>
    </row>
    <row r="27" spans="2:13" ht="30" customHeight="1">
      <c r="B27" s="75">
        <v>502</v>
      </c>
      <c r="C27" s="76" t="s">
        <v>104</v>
      </c>
      <c r="D27" s="77">
        <v>650007</v>
      </c>
      <c r="E27" s="75" t="s">
        <v>220</v>
      </c>
      <c r="F27" s="78" t="s">
        <v>223</v>
      </c>
      <c r="G27" s="80"/>
      <c r="H27" s="79">
        <v>8500</v>
      </c>
      <c r="I27" s="89"/>
      <c r="M27" s="90"/>
    </row>
    <row r="28" spans="1:13" ht="30" customHeight="1">
      <c r="A28" s="82"/>
      <c r="B28" s="75">
        <v>505</v>
      </c>
      <c r="C28" s="76" t="s">
        <v>108</v>
      </c>
      <c r="D28" s="77">
        <v>650007</v>
      </c>
      <c r="E28" s="75" t="s">
        <v>222</v>
      </c>
      <c r="F28" s="78" t="s">
        <v>224</v>
      </c>
      <c r="G28" s="83"/>
      <c r="H28" s="79">
        <v>9000</v>
      </c>
      <c r="I28" s="91"/>
      <c r="M28" s="90"/>
    </row>
    <row r="29" spans="1:13" ht="30" customHeight="1">
      <c r="A29" s="84"/>
      <c r="B29" s="75">
        <v>502</v>
      </c>
      <c r="C29" s="76" t="s">
        <v>225</v>
      </c>
      <c r="D29" s="77">
        <v>650007</v>
      </c>
      <c r="E29" s="75" t="s">
        <v>184</v>
      </c>
      <c r="F29" s="78" t="s">
        <v>226</v>
      </c>
      <c r="G29" s="80"/>
      <c r="H29" s="79">
        <v>4385</v>
      </c>
      <c r="I29" s="89"/>
      <c r="M29" s="90"/>
    </row>
    <row r="30" spans="1:13" ht="30" customHeight="1">
      <c r="A30" s="85"/>
      <c r="B30" s="75">
        <v>502</v>
      </c>
      <c r="C30" s="76" t="s">
        <v>104</v>
      </c>
      <c r="D30" s="77">
        <v>650007</v>
      </c>
      <c r="E30" s="75" t="s">
        <v>220</v>
      </c>
      <c r="F30" s="78" t="s">
        <v>227</v>
      </c>
      <c r="G30" s="86"/>
      <c r="H30" s="79">
        <v>8170.02</v>
      </c>
      <c r="I30" s="89"/>
      <c r="M30" s="90"/>
    </row>
    <row r="31" spans="1:13" ht="30" customHeight="1">
      <c r="A31" s="84"/>
      <c r="B31" s="75">
        <v>505</v>
      </c>
      <c r="C31" s="76" t="s">
        <v>108</v>
      </c>
      <c r="D31" s="77">
        <v>650007</v>
      </c>
      <c r="E31" s="75" t="s">
        <v>222</v>
      </c>
      <c r="F31" s="78" t="s">
        <v>228</v>
      </c>
      <c r="G31" s="87"/>
      <c r="H31" s="79">
        <v>5061.44</v>
      </c>
      <c r="I31" s="89"/>
      <c r="M31" s="90"/>
    </row>
    <row r="32" spans="1:13" ht="30" customHeight="1">
      <c r="A32" s="84"/>
      <c r="B32" s="75">
        <v>502</v>
      </c>
      <c r="C32" s="76" t="s">
        <v>104</v>
      </c>
      <c r="D32" s="77">
        <v>650007</v>
      </c>
      <c r="E32" s="75" t="s">
        <v>220</v>
      </c>
      <c r="F32" s="78" t="s">
        <v>229</v>
      </c>
      <c r="G32" s="87"/>
      <c r="H32" s="79">
        <v>4479.64</v>
      </c>
      <c r="I32" s="91"/>
      <c r="M32" s="90"/>
    </row>
    <row r="33" spans="1:13" ht="30" customHeight="1">
      <c r="A33" s="84"/>
      <c r="B33" s="75">
        <v>505</v>
      </c>
      <c r="C33" s="76" t="s">
        <v>108</v>
      </c>
      <c r="D33" s="77">
        <v>650007</v>
      </c>
      <c r="E33" s="75" t="s">
        <v>222</v>
      </c>
      <c r="F33" s="78" t="s">
        <v>230</v>
      </c>
      <c r="G33" s="87"/>
      <c r="H33" s="79">
        <v>2754</v>
      </c>
      <c r="I33" s="89"/>
      <c r="M33" s="90"/>
    </row>
    <row r="34" spans="1:13" ht="30" customHeight="1">
      <c r="A34" s="84"/>
      <c r="B34" s="75">
        <v>505</v>
      </c>
      <c r="C34" s="76" t="s">
        <v>108</v>
      </c>
      <c r="D34" s="77">
        <v>650007</v>
      </c>
      <c r="E34" s="75" t="s">
        <v>222</v>
      </c>
      <c r="F34" s="78" t="s">
        <v>231</v>
      </c>
      <c r="G34" s="87"/>
      <c r="H34" s="79">
        <v>28350</v>
      </c>
      <c r="I34" s="89"/>
      <c r="M34" s="90"/>
    </row>
    <row r="35" spans="1:13" ht="30" customHeight="1">
      <c r="A35" s="84"/>
      <c r="B35" s="75">
        <v>502</v>
      </c>
      <c r="C35" s="76" t="s">
        <v>104</v>
      </c>
      <c r="D35" s="77">
        <v>650007</v>
      </c>
      <c r="E35" s="75" t="s">
        <v>220</v>
      </c>
      <c r="F35" s="78" t="s">
        <v>232</v>
      </c>
      <c r="G35" s="87"/>
      <c r="H35" s="79">
        <v>27000</v>
      </c>
      <c r="I35" s="89"/>
      <c r="M35" s="90"/>
    </row>
    <row r="36" spans="1:13" ht="30" customHeight="1">
      <c r="A36" s="84"/>
      <c r="B36" s="75">
        <v>502</v>
      </c>
      <c r="C36" s="76">
        <v>99</v>
      </c>
      <c r="D36" s="77">
        <v>650007</v>
      </c>
      <c r="E36" s="75" t="s">
        <v>193</v>
      </c>
      <c r="F36" s="78" t="s">
        <v>233</v>
      </c>
      <c r="G36" s="87"/>
      <c r="H36" s="79">
        <v>7050.1</v>
      </c>
      <c r="I36" s="91"/>
      <c r="M36" s="90"/>
    </row>
    <row r="37" spans="1:13" ht="30" customHeight="1">
      <c r="A37" s="84"/>
      <c r="B37" s="75">
        <v>505</v>
      </c>
      <c r="C37" s="76" t="s">
        <v>108</v>
      </c>
      <c r="D37" s="77">
        <v>650007</v>
      </c>
      <c r="E37" s="75" t="s">
        <v>222</v>
      </c>
      <c r="F37" s="78" t="s">
        <v>234</v>
      </c>
      <c r="G37" s="87"/>
      <c r="H37" s="79">
        <v>2498.72</v>
      </c>
      <c r="I37" s="89"/>
      <c r="M37" s="90"/>
    </row>
    <row r="38" spans="1:9" ht="30" customHeight="1">
      <c r="A38" s="84"/>
      <c r="B38" s="75">
        <v>509</v>
      </c>
      <c r="C38" s="76" t="s">
        <v>104</v>
      </c>
      <c r="D38" s="77">
        <v>650007</v>
      </c>
      <c r="E38" s="75" t="s">
        <v>235</v>
      </c>
      <c r="F38" s="78" t="s">
        <v>236</v>
      </c>
      <c r="G38" s="79">
        <v>25936</v>
      </c>
      <c r="H38" s="88"/>
      <c r="I38" s="89"/>
    </row>
    <row r="39" spans="1:9" ht="30" customHeight="1">
      <c r="A39" s="84"/>
      <c r="B39" s="75">
        <v>509</v>
      </c>
      <c r="C39" s="76" t="s">
        <v>104</v>
      </c>
      <c r="D39" s="77">
        <v>650007</v>
      </c>
      <c r="E39" s="75" t="s">
        <v>235</v>
      </c>
      <c r="F39" s="78" t="s">
        <v>237</v>
      </c>
      <c r="G39" s="79">
        <v>2252.11</v>
      </c>
      <c r="H39" s="88"/>
      <c r="I39" s="89"/>
    </row>
  </sheetData>
  <sheetProtection/>
  <mergeCells count="11">
    <mergeCell ref="E5:E6"/>
    <mergeCell ref="F5:F6"/>
    <mergeCell ref="G5:G6"/>
    <mergeCell ref="H5:H6"/>
    <mergeCell ref="B1:C1"/>
    <mergeCell ref="B2:H2"/>
    <mergeCell ref="B3:E3"/>
    <mergeCell ref="B4:E4"/>
    <mergeCell ref="F4:H4"/>
    <mergeCell ref="B5:C5"/>
    <mergeCell ref="D5:D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B3" sqref="B3:F3"/>
    </sheetView>
  </sheetViews>
  <sheetFormatPr defaultColWidth="10.00390625" defaultRowHeight="15"/>
  <cols>
    <col min="1" max="1" width="1.421875" style="47" customWidth="1"/>
    <col min="2" max="4" width="6.57421875" style="47" customWidth="1"/>
    <col min="5" max="5" width="26.57421875" style="47" customWidth="1"/>
    <col min="6" max="6" width="48.57421875" style="47" customWidth="1"/>
    <col min="7" max="7" width="26.57421875" style="47" customWidth="1"/>
    <col min="8" max="8" width="1.421875" style="47" customWidth="1"/>
    <col min="9" max="10" width="9.7109375" style="47" customWidth="1"/>
    <col min="11" max="16384" width="10.00390625" style="47" customWidth="1"/>
  </cols>
  <sheetData>
    <row r="1" spans="1:8" ht="24.75" customHeight="1">
      <c r="A1" s="48"/>
      <c r="B1" s="2"/>
      <c r="C1" s="2"/>
      <c r="D1" s="2"/>
      <c r="E1" s="8"/>
      <c r="F1" s="8"/>
      <c r="G1" s="49" t="s">
        <v>238</v>
      </c>
      <c r="H1" s="50"/>
    </row>
    <row r="2" spans="1:8" ht="22.5" customHeight="1">
      <c r="A2" s="48"/>
      <c r="B2" s="143" t="s">
        <v>239</v>
      </c>
      <c r="C2" s="143"/>
      <c r="D2" s="143"/>
      <c r="E2" s="143"/>
      <c r="F2" s="143"/>
      <c r="G2" s="143"/>
      <c r="H2" s="50" t="s">
        <v>3</v>
      </c>
    </row>
    <row r="3" spans="1:8" ht="19.5" customHeight="1">
      <c r="A3" s="51"/>
      <c r="B3" s="144" t="s">
        <v>5</v>
      </c>
      <c r="C3" s="144"/>
      <c r="D3" s="144"/>
      <c r="E3" s="144"/>
      <c r="F3" s="144"/>
      <c r="G3" s="52" t="s">
        <v>6</v>
      </c>
      <c r="H3" s="53"/>
    </row>
    <row r="4" spans="1:8" ht="24" customHeight="1">
      <c r="A4" s="54"/>
      <c r="B4" s="146" t="s">
        <v>99</v>
      </c>
      <c r="C4" s="146"/>
      <c r="D4" s="146"/>
      <c r="E4" s="146" t="s">
        <v>71</v>
      </c>
      <c r="F4" s="146" t="s">
        <v>72</v>
      </c>
      <c r="G4" s="146" t="s">
        <v>240</v>
      </c>
      <c r="H4" s="55"/>
    </row>
    <row r="5" spans="1:8" ht="24" customHeight="1">
      <c r="A5" s="54"/>
      <c r="B5" s="24" t="s">
        <v>100</v>
      </c>
      <c r="C5" s="24" t="s">
        <v>101</v>
      </c>
      <c r="D5" s="24" t="s">
        <v>102</v>
      </c>
      <c r="E5" s="146"/>
      <c r="F5" s="146"/>
      <c r="G5" s="146"/>
      <c r="H5" s="56"/>
    </row>
    <row r="6" spans="1:8" ht="27.75" customHeight="1">
      <c r="A6" s="57"/>
      <c r="B6" s="24"/>
      <c r="C6" s="24"/>
      <c r="D6" s="24"/>
      <c r="E6" s="24"/>
      <c r="F6" s="24" t="s">
        <v>73</v>
      </c>
      <c r="G6" s="27"/>
      <c r="H6" s="58"/>
    </row>
    <row r="7" spans="1:8" ht="22.5" customHeight="1">
      <c r="A7" s="57"/>
      <c r="B7" s="24"/>
      <c r="C7" s="24"/>
      <c r="D7" s="24"/>
      <c r="E7" s="24"/>
      <c r="F7" s="24" t="s">
        <v>241</v>
      </c>
      <c r="G7" s="27"/>
      <c r="H7" s="58"/>
    </row>
    <row r="8" spans="1:8" ht="22.5" customHeight="1">
      <c r="A8" s="57"/>
      <c r="B8" s="24"/>
      <c r="C8" s="24"/>
      <c r="D8" s="24"/>
      <c r="E8" s="24"/>
      <c r="F8" s="24"/>
      <c r="G8" s="27"/>
      <c r="H8" s="58"/>
    </row>
    <row r="9" spans="1:8" ht="22.5" customHeight="1">
      <c r="A9" s="57"/>
      <c r="B9" s="24"/>
      <c r="C9" s="24"/>
      <c r="D9" s="24"/>
      <c r="E9" s="24"/>
      <c r="F9" s="24"/>
      <c r="G9" s="27"/>
      <c r="H9" s="58"/>
    </row>
    <row r="10" spans="1:8" ht="22.5" customHeight="1">
      <c r="A10" s="57"/>
      <c r="B10" s="24"/>
      <c r="C10" s="24"/>
      <c r="D10" s="24"/>
      <c r="E10" s="24"/>
      <c r="F10" s="24"/>
      <c r="G10" s="27"/>
      <c r="H10" s="58"/>
    </row>
    <row r="11" spans="1:8" ht="22.5" customHeight="1">
      <c r="A11" s="57"/>
      <c r="B11" s="24"/>
      <c r="C11" s="24"/>
      <c r="D11" s="24"/>
      <c r="E11" s="24"/>
      <c r="F11" s="24"/>
      <c r="G11" s="27"/>
      <c r="H11" s="58"/>
    </row>
    <row r="12" spans="1:8" ht="22.5" customHeight="1">
      <c r="A12" s="57"/>
      <c r="B12" s="24"/>
      <c r="C12" s="24"/>
      <c r="D12" s="24"/>
      <c r="E12" s="24"/>
      <c r="F12" s="24"/>
      <c r="G12" s="27"/>
      <c r="H12" s="58"/>
    </row>
    <row r="13" spans="1:8" ht="22.5" customHeight="1">
      <c r="A13" s="57"/>
      <c r="B13" s="24"/>
      <c r="C13" s="24"/>
      <c r="D13" s="24"/>
      <c r="E13" s="24"/>
      <c r="F13" s="24"/>
      <c r="G13" s="27"/>
      <c r="H13" s="58"/>
    </row>
    <row r="14" spans="1:8" ht="22.5" customHeight="1">
      <c r="A14" s="54"/>
      <c r="B14" s="28"/>
      <c r="C14" s="28"/>
      <c r="D14" s="28"/>
      <c r="E14" s="28"/>
      <c r="F14" s="28" t="s">
        <v>24</v>
      </c>
      <c r="G14" s="29"/>
      <c r="H14" s="55"/>
    </row>
    <row r="15" spans="1:8" ht="22.5" customHeight="1">
      <c r="A15" s="54"/>
      <c r="B15" s="28"/>
      <c r="C15" s="28"/>
      <c r="D15" s="28"/>
      <c r="E15" s="28"/>
      <c r="F15" s="28" t="s">
        <v>24</v>
      </c>
      <c r="G15" s="29"/>
      <c r="H15" s="55"/>
    </row>
    <row r="16" spans="1:8" ht="27.75" customHeight="1">
      <c r="A16" s="54"/>
      <c r="B16" s="28"/>
      <c r="C16" s="28"/>
      <c r="D16" s="28"/>
      <c r="E16" s="28"/>
      <c r="F16" s="28"/>
      <c r="G16" s="29"/>
      <c r="H16" s="56"/>
    </row>
    <row r="17" spans="1:8" ht="27.75" customHeight="1">
      <c r="A17" s="54"/>
      <c r="B17" s="28"/>
      <c r="C17" s="28"/>
      <c r="D17" s="28"/>
      <c r="E17" s="28"/>
      <c r="F17" s="28"/>
      <c r="G17" s="29"/>
      <c r="H17" s="56"/>
    </row>
    <row r="18" spans="1:8" ht="9.75" customHeight="1">
      <c r="A18" s="59"/>
      <c r="B18" s="60"/>
      <c r="C18" s="60"/>
      <c r="D18" s="60"/>
      <c r="E18" s="60"/>
      <c r="F18" s="59"/>
      <c r="G18" s="59"/>
      <c r="H18" s="61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李轶</cp:lastModifiedBy>
  <dcterms:created xsi:type="dcterms:W3CDTF">2022-03-04T19:28:00Z</dcterms:created>
  <dcterms:modified xsi:type="dcterms:W3CDTF">2024-03-05T01:56:35Z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67343E3D75EB4683AEC4654FB465E8F9_12</vt:lpwstr>
  </property>
</Properties>
</file>